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12" activeTab="0"/>
  </bookViews>
  <sheets>
    <sheet name="200 M" sheetId="1" r:id="rId1"/>
    <sheet name="200 F" sheetId="2" r:id="rId2"/>
    <sheet name="400H M" sheetId="3" r:id="rId3"/>
    <sheet name="400H F" sheetId="4" r:id="rId4"/>
    <sheet name="800 M" sheetId="5" r:id="rId5"/>
    <sheet name="800 F" sheetId="6" r:id="rId6"/>
    <sheet name="5000 M" sheetId="7" r:id="rId7"/>
    <sheet name="5000 F" sheetId="8" r:id="rId8"/>
    <sheet name="ALTO M" sheetId="9" r:id="rId9"/>
    <sheet name="LUNGO M" sheetId="10" r:id="rId10"/>
    <sheet name="TRIPLO F" sheetId="11" r:id="rId11"/>
    <sheet name="DISCO F" sheetId="12" r:id="rId12"/>
    <sheet name="MARTELLO F" sheetId="13" r:id="rId13"/>
    <sheet name="PESO F" sheetId="14" r:id="rId14"/>
    <sheet name="totali" sheetId="15" r:id="rId15"/>
  </sheets>
  <definedNames>
    <definedName name="_xlnm.Print_Area" localSheetId="11">'DISCO F'!$A$1:$AP$36</definedName>
    <definedName name="_xlnm.Print_Area" localSheetId="9">'LUNGO M'!$A$1:$AQ$36</definedName>
    <definedName name="_xlnm.Print_Area" localSheetId="12">'MARTELLO F'!$A$1:$AP$37</definedName>
    <definedName name="_xlnm.Print_Area" localSheetId="13">'PESO F'!$A$1:$AO$37</definedName>
    <definedName name="_xlnm.Print_Area" localSheetId="10">'TRIPLO F'!$A$1:$AQ$37</definedName>
  </definedNames>
  <calcPr fullCalcOnLoad="1"/>
</workbook>
</file>

<file path=xl/sharedStrings.xml><?xml version="1.0" encoding="utf-8"?>
<sst xmlns="http://schemas.openxmlformats.org/spreadsheetml/2006/main" count="2077" uniqueCount="649">
  <si>
    <t>200 MASCHILI   1° SERIE</t>
  </si>
  <si>
    <t>POS.</t>
  </si>
  <si>
    <t>COGNOME NOME</t>
  </si>
  <si>
    <t>SOCIETA'</t>
  </si>
  <si>
    <t>CAT.</t>
  </si>
  <si>
    <t>SERIE</t>
  </si>
  <si>
    <t>Tempo</t>
  </si>
  <si>
    <t>VENTO</t>
  </si>
  <si>
    <t>XELLA FEDERICO</t>
  </si>
  <si>
    <t>ATL. IMOLA SACMI</t>
  </si>
  <si>
    <t>“</t>
  </si>
  <si>
    <t>+0.2</t>
  </si>
  <si>
    <t>PERNIGOTTI LUCA</t>
  </si>
  <si>
    <t>ATLETICA INTERFLUMINA</t>
  </si>
  <si>
    <t>S</t>
  </si>
  <si>
    <t>"</t>
  </si>
  <si>
    <t>NAAMI BADR</t>
  </si>
  <si>
    <t>LIBERTAS ORVIETO</t>
  </si>
  <si>
    <t>GRAZIA RICCARDO</t>
  </si>
  <si>
    <t>FRATELLANZA 1874</t>
  </si>
  <si>
    <t>02</t>
  </si>
  <si>
    <t>MENZANI KEVIN</t>
  </si>
  <si>
    <t>05</t>
  </si>
  <si>
    <t>VALBONESI LUCA</t>
  </si>
  <si>
    <t>07</t>
  </si>
  <si>
    <t>CERVELLERA ANGELO</t>
  </si>
  <si>
    <t>ATL IMOLA SACMI</t>
  </si>
  <si>
    <t>PM 89</t>
  </si>
  <si>
    <t>D'ADAMO ALESSIO</t>
  </si>
  <si>
    <t>ASD ATL. RCM casinalbo</t>
  </si>
  <si>
    <t>SM</t>
  </si>
  <si>
    <t>200 MASCHILI   2° SERIE</t>
  </si>
  <si>
    <t>FIORANI MATTIA</t>
  </si>
  <si>
    <t>LA FRATELLANZA</t>
  </si>
  <si>
    <t>DE LUCA RICCARDO</t>
  </si>
  <si>
    <t>14</t>
  </si>
  <si>
    <t>GIORDANI ALESSIO</t>
  </si>
  <si>
    <t>FRANCESCO FRANCIA</t>
  </si>
  <si>
    <t>31</t>
  </si>
  <si>
    <t>PRADELLA ANDREA</t>
  </si>
  <si>
    <t>SG LA PATRIA CARPI</t>
  </si>
  <si>
    <t>GUGNONI MIRCO</t>
  </si>
  <si>
    <t>EDERA ATL. FORLI</t>
  </si>
  <si>
    <t>PM 88</t>
  </si>
  <si>
    <t>MONTI PAOLO</t>
  </si>
  <si>
    <t>AM</t>
  </si>
  <si>
    <t>NOSTRAN MATTIA</t>
  </si>
  <si>
    <t>CUS FERRARA</t>
  </si>
  <si>
    <t>FERRINI LORIS</t>
  </si>
  <si>
    <t>DELTA ATLETICA</t>
  </si>
  <si>
    <t>200 MASCHILI   3° SERIE</t>
  </si>
  <si>
    <t>GASPARINI ABEBE</t>
  </si>
  <si>
    <t>06</t>
  </si>
  <si>
    <t>+0.3</t>
  </si>
  <si>
    <t>TELLARINI DEVIS</t>
  </si>
  <si>
    <t>GRANDINI ALESSANDRO</t>
  </si>
  <si>
    <t>ATLETICA ESTENSE</t>
  </si>
  <si>
    <t>RENDINE ANDREA</t>
  </si>
  <si>
    <t>CAPEZZERA RAFFAELE</t>
  </si>
  <si>
    <t>09</t>
  </si>
  <si>
    <t>LANGIU</t>
  </si>
  <si>
    <t>BIENTINESI</t>
  </si>
  <si>
    <t>200 MASCHILI   4° SERIE</t>
  </si>
  <si>
    <t>CAPRIOTTI ENRICO</t>
  </si>
  <si>
    <t>ASD LA GALLA PONTEDERA</t>
  </si>
  <si>
    <t>J</t>
  </si>
  <si>
    <t>-0.3</t>
  </si>
  <si>
    <t>MINICHIELLO CIRIACO</t>
  </si>
  <si>
    <t>M40</t>
  </si>
  <si>
    <t>57</t>
  </si>
  <si>
    <t>SPINELLI STEFANO</t>
  </si>
  <si>
    <t>CASA MODENA ATL.</t>
  </si>
  <si>
    <t>PAGLIARI STEFANO</t>
  </si>
  <si>
    <t>SELF ATLETICA</t>
  </si>
  <si>
    <t>DOTTO GIORGIO</t>
  </si>
  <si>
    <t>VIRTUS ESTE VALBONA</t>
  </si>
  <si>
    <t>M55</t>
  </si>
  <si>
    <t>SPICCIATI FABRIZIO</t>
  </si>
  <si>
    <t>PESARESI SERGIO</t>
  </si>
  <si>
    <t>OLIMPIA AMATORI RIMINI</t>
  </si>
  <si>
    <t>MM50</t>
  </si>
  <si>
    <t>200 MASCHILI   5° SERIE</t>
  </si>
  <si>
    <t>CERRI ALESSANDRO</t>
  </si>
  <si>
    <t>ATL. ZOCCA</t>
  </si>
  <si>
    <t>AL</t>
  </si>
  <si>
    <t>VETTORELLO ADRIANO</t>
  </si>
  <si>
    <t>M50</t>
  </si>
  <si>
    <t>BORGHI EMILIO</t>
  </si>
  <si>
    <t>78</t>
  </si>
  <si>
    <t>VERONESI SERGIO</t>
  </si>
  <si>
    <t>AMBROSIANA MILANO</t>
  </si>
  <si>
    <t>M70</t>
  </si>
  <si>
    <t>BACCHINI MASSIMO</t>
  </si>
  <si>
    <t>NP</t>
  </si>
  <si>
    <t>tot partenti</t>
  </si>
  <si>
    <t>200 FEMMINILI   1° SERIE</t>
  </si>
  <si>
    <t xml:space="preserve">TEMPO </t>
  </si>
  <si>
    <t>FIORINI ERICA</t>
  </si>
  <si>
    <t>REGGIO EVENTS</t>
  </si>
  <si>
    <t>72</t>
  </si>
  <si>
    <t>-0.7</t>
  </si>
  <si>
    <t>FRANCINI LISA</t>
  </si>
  <si>
    <t>TOSCANA ATLETICA EMPOLI</t>
  </si>
  <si>
    <t>PF</t>
  </si>
  <si>
    <t>CASTELLARI VALENTINA</t>
  </si>
  <si>
    <t>MBETE NZATI JOSEPHINE</t>
  </si>
  <si>
    <t>ATL. ICEL LUGO</t>
  </si>
  <si>
    <t>CECCHETTI LUCIA</t>
  </si>
  <si>
    <t>EDERA ATL. FORLI'</t>
  </si>
  <si>
    <t>JF</t>
  </si>
  <si>
    <t>BARTOLITTI GIULIA</t>
  </si>
  <si>
    <t>AF</t>
  </si>
  <si>
    <t>200 FEMMINILI   2° SERIE</t>
  </si>
  <si>
    <t>LANTERNINI DEBORA</t>
  </si>
  <si>
    <t>POLICIANO ATL.</t>
  </si>
  <si>
    <t>-0.8</t>
  </si>
  <si>
    <t>FERRARETTO ELENA</t>
  </si>
  <si>
    <t>CUS PADOVA</t>
  </si>
  <si>
    <t>INNOCENTI SIMONA</t>
  </si>
  <si>
    <t>ATL. LEGGERA PRATO</t>
  </si>
  <si>
    <t>GAVANELLI SARA</t>
  </si>
  <si>
    <t>CONTINI UMBERTA</t>
  </si>
  <si>
    <t>CUS TORINO</t>
  </si>
  <si>
    <t>W55</t>
  </si>
  <si>
    <t>46</t>
  </si>
  <si>
    <t>400 H MASCHILI   1° SERIE</t>
  </si>
  <si>
    <t>TEMPO</t>
  </si>
  <si>
    <t>PICCOLO DAVIDE</t>
  </si>
  <si>
    <t>VIRTUS EMILSIDER BO</t>
  </si>
  <si>
    <t>JM</t>
  </si>
  <si>
    <t>FIORINI ENRICO</t>
  </si>
  <si>
    <t>BOZZO ALVISE</t>
  </si>
  <si>
    <t xml:space="preserve">US QUERCIA ROVERETO </t>
  </si>
  <si>
    <t>PESSI FLAVIO</t>
  </si>
  <si>
    <t>FORTI E LIBERI MONZA</t>
  </si>
  <si>
    <t>KHALITI ELANJAD</t>
  </si>
  <si>
    <t>LA FRATELLANZA1874</t>
  </si>
  <si>
    <t>DE LUCA SIMONE</t>
  </si>
  <si>
    <t>08</t>
  </si>
  <si>
    <t>ORLANDINI PAOLO</t>
  </si>
  <si>
    <t>GS SELF MONTANARI</t>
  </si>
  <si>
    <t>NA</t>
  </si>
  <si>
    <t>400 H MASCHILI   2° SERIE</t>
  </si>
  <si>
    <t xml:space="preserve">PIETRO PEZZOLI </t>
  </si>
  <si>
    <t>CUS PARMA</t>
  </si>
  <si>
    <t>'</t>
  </si>
  <si>
    <t>00</t>
  </si>
  <si>
    <t>FARAGONA MICHELE</t>
  </si>
  <si>
    <t>RICCIONE 62</t>
  </si>
  <si>
    <t>03</t>
  </si>
  <si>
    <t>SPAGNOLI GIORGIO</t>
  </si>
  <si>
    <t>EDERA ATL FORLI'</t>
  </si>
  <si>
    <t>MM45</t>
  </si>
  <si>
    <t>1</t>
  </si>
  <si>
    <t>59</t>
  </si>
  <si>
    <t>MAZZANTI ANDREA</t>
  </si>
  <si>
    <t>91</t>
  </si>
  <si>
    <t>TURRICCHIA CLAUDIO</t>
  </si>
  <si>
    <t>PM</t>
  </si>
  <si>
    <t>FINO NICOLA</t>
  </si>
  <si>
    <t>400 H FEMMINILI   1° SERIE</t>
  </si>
  <si>
    <t>AMIGONI CRISTINA</t>
  </si>
  <si>
    <t>ASD ROMATLETICA</t>
  </si>
  <si>
    <t>F40</t>
  </si>
  <si>
    <t>TROTTA VALENTINA</t>
  </si>
  <si>
    <t>MOLLIFICIO MODENESE</t>
  </si>
  <si>
    <t>P88</t>
  </si>
  <si>
    <t>GABBI BENEDETTA</t>
  </si>
  <si>
    <t>CAVINA ANNALISA</t>
  </si>
  <si>
    <t>800 MASCHILI   1° SERIE</t>
  </si>
  <si>
    <t>TINTI ANDREA</t>
  </si>
  <si>
    <t>56</t>
  </si>
  <si>
    <t>CARUSO ANDREA</t>
  </si>
  <si>
    <t>POLICIANO ATL</t>
  </si>
  <si>
    <t>EL HOUDNI YASSINE</t>
  </si>
  <si>
    <t>POL. ARCETO</t>
  </si>
  <si>
    <t>CHIFFI DANIELE</t>
  </si>
  <si>
    <t>ASSINDUSTRIA SPORT PD</t>
  </si>
  <si>
    <t>ZOFFOLI RICCARDO</t>
  </si>
  <si>
    <t>ROMAGNA RUNNING</t>
  </si>
  <si>
    <t>PATERLINI LUCA</t>
  </si>
  <si>
    <t xml:space="preserve">VAN DER HEIDE </t>
  </si>
  <si>
    <t>MARATHON TRIESTE</t>
  </si>
  <si>
    <t>58</t>
  </si>
  <si>
    <t>ZAMBELLI FABIO</t>
  </si>
  <si>
    <t>ATL. CASTENASO CELTIC DR</t>
  </si>
  <si>
    <t>MAGNANI ROBERTO</t>
  </si>
  <si>
    <t>EXCELSIOR CORRADINI Rubiera</t>
  </si>
  <si>
    <t>01</t>
  </si>
  <si>
    <t>BERLATO NICOLO'</t>
  </si>
  <si>
    <t>MUCCIOLI ROBERTO</t>
  </si>
  <si>
    <t>ATLETICA ENDAS CESENA</t>
  </si>
  <si>
    <t>BUSCAROLI MARCO</t>
  </si>
  <si>
    <t>TASSINARI FRANCESCO</t>
  </si>
  <si>
    <t>04</t>
  </si>
  <si>
    <t>800 MASCHILI   2° SERIE</t>
  </si>
  <si>
    <t>CRINO' FABRIZIO</t>
  </si>
  <si>
    <t>ATHLETIC CLUB 96</t>
  </si>
  <si>
    <t>ATL. ESTENSE</t>
  </si>
  <si>
    <t>QUAGLIERI DAVIDE</t>
  </si>
  <si>
    <t>OSALPI AUGUSTO</t>
  </si>
  <si>
    <t>ANDREANA CHRISTIAN</t>
  </si>
  <si>
    <t>BRATTOLI GIOVANNI</t>
  </si>
  <si>
    <t>BRUZZI GIANNI</t>
  </si>
  <si>
    <t>ATL. 85 FAENZA</t>
  </si>
  <si>
    <t>BACILIERI MICHELE</t>
  </si>
  <si>
    <t>CENTRO ATL. COPPARO</t>
  </si>
  <si>
    <t>ROSSI GIACOMO</t>
  </si>
  <si>
    <t>DALL'OLIO CHRISTIAN</t>
  </si>
  <si>
    <t>ATL. BLIZZARD</t>
  </si>
  <si>
    <t>GRAZIANI EMANUELE</t>
  </si>
  <si>
    <t>800 MASCHILI   3° SERIE</t>
  </si>
  <si>
    <t>GUERRIERI RENATO</t>
  </si>
  <si>
    <t>ZAKARIA EL HAOUAD</t>
  </si>
  <si>
    <t>BELLAN ALAN</t>
  </si>
  <si>
    <t>TARTAGLIONE ALBERTO</t>
  </si>
  <si>
    <t>CORRADINI MARCO</t>
  </si>
  <si>
    <t>ASD ATLETICA RCM</t>
  </si>
  <si>
    <t>BACCIARELLI DAVIDE</t>
  </si>
  <si>
    <t>VENTURI LAWRENCE</t>
  </si>
  <si>
    <t>RINALDI LORENZO</t>
  </si>
  <si>
    <t>BUSI STEFANO</t>
  </si>
  <si>
    <t>RAKIB ABDELGHAFOUR</t>
  </si>
  <si>
    <t>ERRAMDANI ABDESSAMAD</t>
  </si>
  <si>
    <t>CECCAROLI MATTEO</t>
  </si>
  <si>
    <t>800 MASCHILI   4° SERIE</t>
  </si>
  <si>
    <t>ANDREELLA LUCA</t>
  </si>
  <si>
    <t>RUNNING CLUB COMACCHIO</t>
  </si>
  <si>
    <t>CERVELLARO ANGELO</t>
  </si>
  <si>
    <t>MARATA DAVIDE</t>
  </si>
  <si>
    <t>CAPPELLI FULVIO</t>
  </si>
  <si>
    <t>CITTA' DI SESTO</t>
  </si>
  <si>
    <t>MM40</t>
  </si>
  <si>
    <t>PERGOLA MATTEO</t>
  </si>
  <si>
    <t>LOFFREDO DIEGO</t>
  </si>
  <si>
    <t>ANTONIOLLI GIACOMO</t>
  </si>
  <si>
    <t>ASD ATLETICA BONDENO</t>
  </si>
  <si>
    <t>CALAMAI PAOLO</t>
  </si>
  <si>
    <t>MDS SASSUOLO</t>
  </si>
  <si>
    <t>EJJEBLI AMJED</t>
  </si>
  <si>
    <t>CLEMENTE NICCOLO'</t>
  </si>
  <si>
    <t>EUFEMI MARCO</t>
  </si>
  <si>
    <t xml:space="preserve"> </t>
  </si>
  <si>
    <t>800 MASCHILI   5° SERIE</t>
  </si>
  <si>
    <t>BERTOCCHI PIETRO</t>
  </si>
  <si>
    <t>PEDRONI ANDREA</t>
  </si>
  <si>
    <t>PRIMICERI MARCELLO</t>
  </si>
  <si>
    <t>POL.SANRAFEL</t>
  </si>
  <si>
    <t>BENATI DAVIDE</t>
  </si>
  <si>
    <t>MEUCCI LUCA</t>
  </si>
  <si>
    <t>US COLZI PRATO</t>
  </si>
  <si>
    <t>VERATTI STEFANO</t>
  </si>
  <si>
    <t>CUS BOLOGNA</t>
  </si>
  <si>
    <t>GUGLIELMO FRANCESCO</t>
  </si>
  <si>
    <t>ATHLETIC RIMINI</t>
  </si>
  <si>
    <t>TESCARI FABIO</t>
  </si>
  <si>
    <t>ZANLARI MARCO</t>
  </si>
  <si>
    <t>GIORDANI ARIS</t>
  </si>
  <si>
    <t>VIGNOLI ANDREA</t>
  </si>
  <si>
    <t>G.S. GABBI</t>
  </si>
  <si>
    <t>CHIERICONI ANNIBALE</t>
  </si>
  <si>
    <t>ATL. SESTINI</t>
  </si>
  <si>
    <t>800 FEMMINILI   1° SERIE</t>
  </si>
  <si>
    <t>SALVARANI CLAUDIA</t>
  </si>
  <si>
    <t>FIAMME ORO PD</t>
  </si>
  <si>
    <t>BRESSI BARBARA</t>
  </si>
  <si>
    <t>PANTIERI ALEXIA</t>
  </si>
  <si>
    <t>DI IANNI VALENTINA</t>
  </si>
  <si>
    <t>SF</t>
  </si>
  <si>
    <t>CASADEI DILETTA</t>
  </si>
  <si>
    <t>MAZZONE VALERIA</t>
  </si>
  <si>
    <t>ACQUADELA BO</t>
  </si>
  <si>
    <t>MF35</t>
  </si>
  <si>
    <t>CHERCIU ALICE</t>
  </si>
  <si>
    <t>KEISSIDIS ALESSIA</t>
  </si>
  <si>
    <t>LAYOUDI HAJAR</t>
  </si>
  <si>
    <t>EL  HAOUFY KHADIJA</t>
  </si>
  <si>
    <t>CASOLARI CHIARA</t>
  </si>
  <si>
    <t>POLLINA LUCIA</t>
  </si>
  <si>
    <t>CUS PALERMO</t>
  </si>
  <si>
    <t>R</t>
  </si>
  <si>
    <t>I</t>
  </si>
  <si>
    <t>T</t>
  </si>
  <si>
    <t>800 FEMMINILI   2° SERIE</t>
  </si>
  <si>
    <t>VACCARI ALICE</t>
  </si>
  <si>
    <t>MOLLIFICIO MODENESE CITTADELLA</t>
  </si>
  <si>
    <t>ROSSATTINI CRISTINA</t>
  </si>
  <si>
    <t>CECCANTI ANGELA</t>
  </si>
  <si>
    <t>ATLETICA VINCI</t>
  </si>
  <si>
    <t>34</t>
  </si>
  <si>
    <t>QUAGLIERI ANNA</t>
  </si>
  <si>
    <t>DI BELLA GIULIA</t>
  </si>
  <si>
    <t>BIANCHI CAROLINA</t>
  </si>
  <si>
    <t>CHIERICONI BARBARA</t>
  </si>
  <si>
    <t>BUTTI ILARIA</t>
  </si>
  <si>
    <t>PICCININI GIADA</t>
  </si>
  <si>
    <t>PESAVENTO LIA</t>
  </si>
  <si>
    <t>P/F</t>
  </si>
  <si>
    <t>CEVENINI LUCIA</t>
  </si>
  <si>
    <t>ATLETICA LUGO</t>
  </si>
  <si>
    <t>71</t>
  </si>
  <si>
    <t>GIANAROLI SILVIA</t>
  </si>
  <si>
    <t>RINIERI ISABELLA</t>
  </si>
  <si>
    <t>800 FEMMINILI   3° SERIE</t>
  </si>
  <si>
    <t>LAMA CAMILLA</t>
  </si>
  <si>
    <t>PATUELLI FRANCESCA</t>
  </si>
  <si>
    <t>AS GABBI</t>
  </si>
  <si>
    <t>PAVOLI GIULIA</t>
  </si>
  <si>
    <t>PANNUTO LUCIA</t>
  </si>
  <si>
    <t>BIANCHINI KATIA</t>
  </si>
  <si>
    <t>MF40</t>
  </si>
  <si>
    <t>PACHIOLI ANGELA</t>
  </si>
  <si>
    <t>MF50</t>
  </si>
  <si>
    <t>MEDRI ROBERTA</t>
  </si>
  <si>
    <t>CICCOTOSTO LAURA</t>
  </si>
  <si>
    <t>ATL. NOALE</t>
  </si>
  <si>
    <t>LELLI SILVIA</t>
  </si>
  <si>
    <t>ATL SELVA BOVOLONE</t>
  </si>
  <si>
    <t>MONTANARI SILVIA</t>
  </si>
  <si>
    <t>P</t>
  </si>
  <si>
    <t>BERTONI LAURA</t>
  </si>
  <si>
    <t>SOFFRITTI GLORIA</t>
  </si>
  <si>
    <t>MF45</t>
  </si>
  <si>
    <t>VANDELLI SILVIA</t>
  </si>
  <si>
    <t>D'INTINO MARTA</t>
  </si>
  <si>
    <t xml:space="preserve">ATL. LUGO </t>
  </si>
  <si>
    <t>N</t>
  </si>
  <si>
    <t>5000 MASCHILI   1° SERIE</t>
  </si>
  <si>
    <t>MUCERINO GIUSEPPE</t>
  </si>
  <si>
    <t>PROSPORT ATLETICA FERRARA</t>
  </si>
  <si>
    <t>ABEDELLAZIZ FIKI</t>
  </si>
  <si>
    <t>ASAL FOLIGNO</t>
  </si>
  <si>
    <t>PRADETTO FABRIZIO</t>
  </si>
  <si>
    <t>ATL. JAGER VITTORIO VENETO</t>
  </si>
  <si>
    <t>VAGNOLI MAURIZIO</t>
  </si>
  <si>
    <t>ATL. MAXICA CIVITANOVA</t>
  </si>
  <si>
    <t>TARAS CRISTIAN</t>
  </si>
  <si>
    <t>GRANDE VINCENZO</t>
  </si>
  <si>
    <t>EL HACHLIMI ABDELLHAFID</t>
  </si>
  <si>
    <t>GINOSA ARTURO</t>
  </si>
  <si>
    <t>GROTTINI TEAM</t>
  </si>
  <si>
    <t>FAVARON FULVIO</t>
  </si>
  <si>
    <t>ANTONIOLLI FEDERICO</t>
  </si>
  <si>
    <t>ASD ATL. BONDENO</t>
  </si>
  <si>
    <t>DEL NISTA DANIELE</t>
  </si>
  <si>
    <t>GP PARCO ALPI APUANE</t>
  </si>
  <si>
    <t>ZAPPAROLI ANDREA</t>
  </si>
  <si>
    <t>CATOZZI EMANUELE</t>
  </si>
  <si>
    <t>SM45</t>
  </si>
  <si>
    <t>SANGERMANO PATRIZIO</t>
  </si>
  <si>
    <t>ACSI CAMPIDOGLIO PALATINO</t>
  </si>
  <si>
    <t>RUSCELLI GABRIELE</t>
  </si>
  <si>
    <t>MANSERVISI JACOPO</t>
  </si>
  <si>
    <t>5000 MASCHILI   2° SERIE</t>
  </si>
  <si>
    <t>CRISPINO FABIO</t>
  </si>
  <si>
    <t>FIRENZE MARATHON</t>
  </si>
  <si>
    <t>ROSSI LUCA</t>
  </si>
  <si>
    <t>CORTESE MARCELLO</t>
  </si>
  <si>
    <t>ACACIS CIRCOLO DOZZA</t>
  </si>
  <si>
    <t>BERNABEI ANDREA</t>
  </si>
  <si>
    <t>DONNALOIA GIUSEPPE</t>
  </si>
  <si>
    <t>DALL'OSSO MARTINO</t>
  </si>
  <si>
    <t>RIMONDI CHRISTIAN</t>
  </si>
  <si>
    <t>SABATTANI ANDREA</t>
  </si>
  <si>
    <t>ATL. GAIRSA MAMELI</t>
  </si>
  <si>
    <t>GENERALI ELIA</t>
  </si>
  <si>
    <t>ATL.CASTENSAO CELTIC DRUID</t>
  </si>
  <si>
    <t>COSTONCELLI GABRIELE</t>
  </si>
  <si>
    <t>EXCELSIOR CORRADINI RUBIERA</t>
  </si>
  <si>
    <t>FATTORI SAVERIO</t>
  </si>
  <si>
    <t>CONTI NICOLO'</t>
  </si>
  <si>
    <t>CARUSO ALESSANDRO</t>
  </si>
  <si>
    <t>ATL. AVIS CASTEL SAN PIETRO</t>
  </si>
  <si>
    <t>VITALI STEFANO</t>
  </si>
  <si>
    <t>CAMPANA MATTEO</t>
  </si>
  <si>
    <t>A</t>
  </si>
  <si>
    <t>RINALFI FERNANDO</t>
  </si>
  <si>
    <t>ARBIZZANI ANDREA</t>
  </si>
  <si>
    <t>GENERALI EMANUELE</t>
  </si>
  <si>
    <t>GIAVARINI ANDREA</t>
  </si>
  <si>
    <t>G.P. PARCO APUANE</t>
  </si>
  <si>
    <t>CIPRIANI LORENZO</t>
  </si>
  <si>
    <t>ATL. MELITO</t>
  </si>
  <si>
    <t>5000 MASCHILI   3° SERIE</t>
  </si>
  <si>
    <t>TESTA NELLO</t>
  </si>
  <si>
    <t>CIRCOLO RAVONE</t>
  </si>
  <si>
    <t>LABANTI DAVIDE</t>
  </si>
  <si>
    <t>POL. PONTELUNGO</t>
  </si>
  <si>
    <t>TM</t>
  </si>
  <si>
    <t>FULGARO CIRO</t>
  </si>
  <si>
    <t>ROSSI RICCARDO</t>
  </si>
  <si>
    <t>CASTELLINI AUGUSTO</t>
  </si>
  <si>
    <t>CAPITOLO GENNARO</t>
  </si>
  <si>
    <t>ARTIOLI MARCO</t>
  </si>
  <si>
    <t>ATLETICA RIGOLETTO</t>
  </si>
  <si>
    <t>ZANETTI FRANCECSO</t>
  </si>
  <si>
    <t>FRIGHETTO ANDREA</t>
  </si>
  <si>
    <t>ASSINDUSTRIA ROVIGO</t>
  </si>
  <si>
    <t>ASTORINO GERARDO</t>
  </si>
  <si>
    <t>MARANGONIN LORENO</t>
  </si>
  <si>
    <t>SGUBBI SANZIO</t>
  </si>
  <si>
    <t>LA CALA TEODOSIO</t>
  </si>
  <si>
    <t>BERGAMASCHI ROBERTO</t>
  </si>
  <si>
    <t>BRATTOLI GOIVANNI</t>
  </si>
  <si>
    <t>BULLERI MAURIZIO</t>
  </si>
  <si>
    <t>5000 MASCHILI   4° SERIE</t>
  </si>
  <si>
    <t>ZANNI IVANO</t>
  </si>
  <si>
    <t>MURATORI FRANCESCO</t>
  </si>
  <si>
    <t>PIOLA EMILIANO</t>
  </si>
  <si>
    <t>MINGHINI GRAZIANO</t>
  </si>
  <si>
    <t>MM55</t>
  </si>
  <si>
    <t>ACCORSI CRISTIAN</t>
  </si>
  <si>
    <t>CORIGLIANO ANTONIO</t>
  </si>
  <si>
    <t>MERLOPICH EUGENIO</t>
  </si>
  <si>
    <t>PODISTICA PONTELUNGO</t>
  </si>
  <si>
    <t>ZANELLI STEFANO</t>
  </si>
  <si>
    <t>GNARRO JET MATTEI</t>
  </si>
  <si>
    <t>LORENZINI PAOLO</t>
  </si>
  <si>
    <t>CIONI ALESSANDRO</t>
  </si>
  <si>
    <t>MM35</t>
  </si>
  <si>
    <t>MERLI EMILIANO</t>
  </si>
  <si>
    <t>PASSANANTE MAURO</t>
  </si>
  <si>
    <t>ABATE GIUSEPPE</t>
  </si>
  <si>
    <t>COSTONCELLI MIRCO</t>
  </si>
  <si>
    <t>TRAVERSETOLO RUNNING</t>
  </si>
  <si>
    <t>ARTINI PAOLO</t>
  </si>
  <si>
    <t>RINASCITA MONTEVARCHI</t>
  </si>
  <si>
    <t>ANDREOLI PIER TULLIO</t>
  </si>
  <si>
    <t>TONELLI PAOLO</t>
  </si>
  <si>
    <t>STERNI OLIVIERO</t>
  </si>
  <si>
    <t>5000 MASCHILI   5° SERIE</t>
  </si>
  <si>
    <t>GENOVESI ATHOS</t>
  </si>
  <si>
    <t>ACQUADELA</t>
  </si>
  <si>
    <t>MATERIA GAETANO</t>
  </si>
  <si>
    <t>MM60</t>
  </si>
  <si>
    <t>LAZZARI ARIO</t>
  </si>
  <si>
    <t>NUOVA ATL MOLINELLA</t>
  </si>
  <si>
    <t>NADALINI RENZO</t>
  </si>
  <si>
    <t>BARALDINI MAURO</t>
  </si>
  <si>
    <t>POL. GALLIERA</t>
  </si>
  <si>
    <t>PANZAVOLTA EMANUELE</t>
  </si>
  <si>
    <t>MINGHETTI LUCIANO</t>
  </si>
  <si>
    <t>AVIS SAN LAZZARO</t>
  </si>
  <si>
    <t>IANNIBELLI GIANNI</t>
  </si>
  <si>
    <t>LODOVISI STEFANO</t>
  </si>
  <si>
    <t>POLISPORTIVA PONTELUNGO</t>
  </si>
  <si>
    <t>PIANA PAOLO</t>
  </si>
  <si>
    <t>ASSIRELLI MASSIMO</t>
  </si>
  <si>
    <t>OTTA ROBERTO</t>
  </si>
  <si>
    <t>PERRI FRANCESCO</t>
  </si>
  <si>
    <t>LI VOLSI ROBERTO</t>
  </si>
  <si>
    <t>BONFIGLIOLI BRUNO</t>
  </si>
  <si>
    <t>MARCHESINI DANIELE</t>
  </si>
  <si>
    <t>GABRIELLI ALBERTO</t>
  </si>
  <si>
    <t>FERENDELES ROBERTO</t>
  </si>
  <si>
    <t>5000 FEMMINILI   1° SERIE</t>
  </si>
  <si>
    <t>FACCIANI MARTINA</t>
  </si>
  <si>
    <t>LORENSONI MARIA</t>
  </si>
  <si>
    <t>ATLETICA CARPENEDOLO</t>
  </si>
  <si>
    <t>F50</t>
  </si>
  <si>
    <t>BOURGHIBA LEILA</t>
  </si>
  <si>
    <t>BERTONI FRANCESCA</t>
  </si>
  <si>
    <t>A93</t>
  </si>
  <si>
    <t>BRAVIN ROBERTA</t>
  </si>
  <si>
    <t>ITALGEST JET CLUB</t>
  </si>
  <si>
    <t>LANDUZZI ALINE</t>
  </si>
  <si>
    <t>LAMBERTINI PAOLA</t>
  </si>
  <si>
    <t>MF 50</t>
  </si>
  <si>
    <t>PINZI MARINELLA</t>
  </si>
  <si>
    <t>GIOVANNELLI BARBARA</t>
  </si>
  <si>
    <t>ATL. FRIGNANO</t>
  </si>
  <si>
    <t>MF 40</t>
  </si>
  <si>
    <t>MOLISANI MARIA CARMELA</t>
  </si>
  <si>
    <t>TRIFOGLIO MARIA</t>
  </si>
  <si>
    <t>FACCIANI VALENTINA</t>
  </si>
  <si>
    <t>FRANCESCHI NICOLETTA</t>
  </si>
  <si>
    <t>ATL. VINCI</t>
  </si>
  <si>
    <t>NOVIELLO ADRIANA</t>
  </si>
  <si>
    <t>MANIFESTAZIONE  FIDAL ESTATE</t>
  </si>
  <si>
    <t>MOD. 03</t>
  </si>
  <si>
    <t>TURNO</t>
  </si>
  <si>
    <t>ORE</t>
  </si>
  <si>
    <t>DATA 24 LUGLIO 2008</t>
  </si>
  <si>
    <t>LOCALITA' BOLOGNA</t>
  </si>
  <si>
    <t>CAMPO BAUMAN</t>
  </si>
  <si>
    <r>
      <t xml:space="preserve">GARA:
   </t>
    </r>
    <r>
      <rPr>
        <b/>
        <sz val="10"/>
        <rFont val="Palatino Linotype"/>
        <family val="1"/>
      </rPr>
      <t>SALTO IN ALTO MASCHILE</t>
    </r>
  </si>
  <si>
    <t>ATLETA</t>
  </si>
  <si>
    <t xml:space="preserve">ANNO </t>
  </si>
  <si>
    <t>F</t>
  </si>
  <si>
    <t>RIS.</t>
  </si>
  <si>
    <t>CL.</t>
  </si>
  <si>
    <t>COGNOME E NOME</t>
  </si>
  <si>
    <t>GRASSELLI FERRANTE</t>
  </si>
  <si>
    <t>-</t>
  </si>
  <si>
    <t>o</t>
  </si>
  <si>
    <t>x</t>
  </si>
  <si>
    <t>ARDUINI FRANCESCO</t>
  </si>
  <si>
    <t xml:space="preserve">JAGGER ATLETICA </t>
  </si>
  <si>
    <t>NEVIANO ENRICO</t>
  </si>
  <si>
    <t>MORARA MARCO</t>
  </si>
  <si>
    <t>ATLETICA IMOLA SACMI</t>
  </si>
  <si>
    <t xml:space="preserve">SALIERNO NICCOLO' </t>
  </si>
  <si>
    <t>BERTAPELLE MICHAEL</t>
  </si>
  <si>
    <t>DE MICHLE GIULIO</t>
  </si>
  <si>
    <t>ATL. SIENA</t>
  </si>
  <si>
    <t>GOLDONI GIANLUCA</t>
  </si>
  <si>
    <t>ALLIEVI</t>
  </si>
  <si>
    <t>MADONNA LORENZO</t>
  </si>
  <si>
    <t>ATL. GROSSETO</t>
  </si>
  <si>
    <t>ROSSI STEFANO</t>
  </si>
  <si>
    <t>92A</t>
  </si>
  <si>
    <t>PESAVENTO GIOVANNI SANTE</t>
  </si>
  <si>
    <t>SIMBOLI PROVE</t>
  </si>
  <si>
    <t>ORDINE DELLE OPERAZIONI PER DEFINIRE LA CLASSIFICA DEI SALTI IN ELEVAZIONE IN CASO DI PARITA'</t>
  </si>
  <si>
    <t xml:space="preserve">VALIDO: </t>
  </si>
  <si>
    <t xml:space="preserve">                1)    Precede il concorrente con minor numero di salti all'ultima altezza valida (P)</t>
  </si>
  <si>
    <t xml:space="preserve">NULLO : </t>
  </si>
  <si>
    <t>X</t>
  </si>
  <si>
    <t xml:space="preserve">                2)    Se la parità permane, precede il concorrente con il minor numero di falli (F)</t>
  </si>
  <si>
    <t>PASSO:</t>
  </si>
  <si>
    <t xml:space="preserve"> -</t>
  </si>
  <si>
    <t xml:space="preserve">                3) Se la parità permane ancora i concorrenti devono essere classificati alla pari</t>
  </si>
  <si>
    <t xml:space="preserve">                4) In caso di parità per il primo posto si effettua lo spareggio</t>
  </si>
  <si>
    <t>G</t>
  </si>
  <si>
    <t>IL SEGRETARIO DI GIURIA</t>
  </si>
  <si>
    <t>L'ARBITRO</t>
  </si>
  <si>
    <t>tot</t>
  </si>
  <si>
    <t>MOD. 02</t>
  </si>
  <si>
    <t>CAMPO</t>
  </si>
  <si>
    <r>
      <t xml:space="preserve">GARA:   </t>
    </r>
    <r>
      <rPr>
        <b/>
        <sz val="10"/>
        <rFont val="Palatino Linotype"/>
        <family val="1"/>
      </rPr>
      <t>SALTO IN
     LUNGO MASCHILE</t>
    </r>
  </si>
  <si>
    <t>ELIMINATORIA</t>
  </si>
  <si>
    <t>Misura migliore eliminatoria</t>
  </si>
  <si>
    <t>FINALE</t>
  </si>
  <si>
    <t>Misura migliore definitiva</t>
  </si>
  <si>
    <t>CLASS.</t>
  </si>
  <si>
    <t>PUNTI</t>
  </si>
  <si>
    <t>GIAMBATTISTINI MASSIMILIANO</t>
  </si>
  <si>
    <t>CUS RIPRESA BOLOGNA</t>
  </si>
  <si>
    <t>LISI STEFANO</t>
  </si>
  <si>
    <t>SPORT CLUB CATANIA</t>
  </si>
  <si>
    <t>+0,7</t>
  </si>
  <si>
    <t>RONZONI DAVIDE</t>
  </si>
  <si>
    <t>+0,8</t>
  </si>
  <si>
    <t>DOUMBIA ISMAEL</t>
  </si>
  <si>
    <t>-1,2</t>
  </si>
  <si>
    <t>AGARDA ABDESLAM</t>
  </si>
  <si>
    <t>-0,6</t>
  </si>
  <si>
    <t>GANDOLA CHRISTOPHER</t>
  </si>
  <si>
    <t>-0,2</t>
  </si>
  <si>
    <t>SETTI GIORGIO</t>
  </si>
  <si>
    <t>ALFIERI CESARE</t>
  </si>
  <si>
    <t>+0,3</t>
  </si>
  <si>
    <t>CASA MODENA ATLETICA</t>
  </si>
  <si>
    <t>-0,3</t>
  </si>
  <si>
    <t>+0,4</t>
  </si>
  <si>
    <t>+0,2</t>
  </si>
  <si>
    <t>DI LEONARDO FRANCESCO</t>
  </si>
  <si>
    <t>GIOIA IVAN</t>
  </si>
  <si>
    <t>+1,2</t>
  </si>
  <si>
    <t>MEREU MATTEO</t>
  </si>
  <si>
    <t>-0,4</t>
  </si>
  <si>
    <t>I migliori 8 concorrenti accedono alle prove di finale, se previste. In caso di parità per l'ultimo posto, alla fine delel prime tre prove, si stilerà la classifica tenendo conto delle ulteriori misure ottenute. Quando gli atleti in gara sono 8 o meno, a ciascuno di esso saranno concesse 6 prove. In entrambi i casi le ultime tre prove saranno effettuate nell'ordine inverso della classifica risultante dopo le prime tre prove.</t>
  </si>
  <si>
    <t>RINUNCIA:</t>
  </si>
  <si>
    <r>
      <t xml:space="preserve">GARA:  </t>
    </r>
    <r>
      <rPr>
        <b/>
        <sz val="10"/>
        <rFont val="Palatino Linotype"/>
        <family val="1"/>
      </rPr>
      <t>SALTO TRIPLO
           FEMMINILE</t>
    </r>
  </si>
  <si>
    <t>+0.5</t>
  </si>
  <si>
    <t>PALMERINI GIORGIA</t>
  </si>
  <si>
    <t>+0.8</t>
  </si>
  <si>
    <t>GIOVANARDI GIULIA</t>
  </si>
  <si>
    <t>P '88</t>
  </si>
  <si>
    <t>+1,6</t>
  </si>
  <si>
    <t>MALMUSI GIULIA</t>
  </si>
  <si>
    <t>P '89</t>
  </si>
  <si>
    <t>ROSSI MARGHERITA</t>
  </si>
  <si>
    <t>J '91</t>
  </si>
  <si>
    <t>ATL. LUGO</t>
  </si>
  <si>
    <t>FINOTELLI FRANCESCA</t>
  </si>
  <si>
    <t>+2,3</t>
  </si>
  <si>
    <t>ZANIBONI ELENA</t>
  </si>
  <si>
    <t>PEZZOLESI LAURA</t>
  </si>
  <si>
    <t>CAMPO  BAUMANN</t>
  </si>
  <si>
    <r>
      <t xml:space="preserve">GARA: </t>
    </r>
    <r>
      <rPr>
        <b/>
        <sz val="10"/>
        <rFont val="Palatino Linotype"/>
        <family val="1"/>
      </rPr>
      <t>LANCIO DEL      DISCO FEMMINILE</t>
    </r>
  </si>
  <si>
    <t>GAUDENZI MARZIA</t>
  </si>
  <si>
    <t>MORONI REBECCA</t>
  </si>
  <si>
    <t>TOSCANA ATL. EMPOLI</t>
  </si>
  <si>
    <t>FAVARETTO ELENA</t>
  </si>
  <si>
    <t>ATL. RIVIERA DEL BRENTA</t>
  </si>
  <si>
    <t>SEGALINA  MICHELA</t>
  </si>
  <si>
    <t>POLI ERICA</t>
  </si>
  <si>
    <t>JF91</t>
  </si>
  <si>
    <t>ANDREUCCI MARGHERITA</t>
  </si>
  <si>
    <t>ALL</t>
  </si>
  <si>
    <t>CARNEVALI CARLA</t>
  </si>
  <si>
    <t>PAGLIARI LETIZIA</t>
  </si>
  <si>
    <t>BONORA SARA</t>
  </si>
  <si>
    <t>TANGANELLI MARTA</t>
  </si>
  <si>
    <t>CALZERONI ELENA</t>
  </si>
  <si>
    <t>CUS SASSARI</t>
  </si>
  <si>
    <t>MANIFESTAZIONE:
 FIDAL ESTATE</t>
  </si>
  <si>
    <t>FIDAL ESTATE</t>
  </si>
  <si>
    <t>Inizio gara Ore: 19:05
Fine gara Ore: 19:30</t>
  </si>
  <si>
    <t>CAMPO  BAUMAN</t>
  </si>
  <si>
    <r>
      <t xml:space="preserve">GARA: </t>
    </r>
    <r>
      <rPr>
        <b/>
        <sz val="10"/>
        <rFont val="Palatino Linotype"/>
        <family val="1"/>
      </rPr>
      <t>LANCIO DEL
         MARTELLO FEMM</t>
    </r>
  </si>
  <si>
    <t>SOTTOCORNOLA CHIARA</t>
  </si>
  <si>
    <t>ATL SESTESE FEMMINILE</t>
  </si>
  <si>
    <t>BARTOLOZZI MARIA LETIZIA</t>
  </si>
  <si>
    <t>ASSI BANCA TOSCANA</t>
  </si>
  <si>
    <t>LIGABUE CINZIA</t>
  </si>
  <si>
    <t>ROSSI JESSICA</t>
  </si>
  <si>
    <t xml:space="preserve">ITALGEST </t>
  </si>
  <si>
    <t>GAROFOLI ANNAMARIA</t>
  </si>
  <si>
    <t>DEL ZOZZO FRANCESCA</t>
  </si>
  <si>
    <t>CAMPO BAUMANN</t>
  </si>
  <si>
    <r>
      <t xml:space="preserve">GARA: </t>
    </r>
    <r>
      <rPr>
        <b/>
        <sz val="10"/>
        <rFont val="Palatino Linotype"/>
        <family val="1"/>
      </rPr>
      <t>LANCIO DEL
   PESO FEMMINILE</t>
    </r>
  </si>
  <si>
    <t>GAROFOLI ANNA MARIA</t>
  </si>
  <si>
    <t>MF50 (3 Kg)</t>
  </si>
  <si>
    <t>200 mt m</t>
  </si>
  <si>
    <t>200 mt f</t>
  </si>
  <si>
    <t>400H M</t>
  </si>
  <si>
    <t>400H F</t>
  </si>
  <si>
    <t>800 mt m</t>
  </si>
  <si>
    <t>800 mt f</t>
  </si>
  <si>
    <t>5000 mt m</t>
  </si>
  <si>
    <t>5000 mt f</t>
  </si>
  <si>
    <t>salto in lungo m</t>
  </si>
  <si>
    <t>salto in alto m</t>
  </si>
  <si>
    <t>salto triplo f</t>
  </si>
  <si>
    <t>lancio del disco f</t>
  </si>
  <si>
    <t>lancio del pesof</t>
  </si>
  <si>
    <t>lancio del martello f</t>
  </si>
  <si>
    <t>Età</t>
  </si>
  <si>
    <t>Anno di nascita</t>
  </si>
  <si>
    <t>Allievi</t>
  </si>
  <si>
    <t>16-17</t>
  </si>
  <si>
    <t>1992 – 1993</t>
  </si>
  <si>
    <t>Juniores</t>
  </si>
  <si>
    <t>18-19</t>
  </si>
  <si>
    <t>1990 – 1991</t>
  </si>
  <si>
    <t>Promesse</t>
  </si>
  <si>
    <t>20-22</t>
  </si>
  <si>
    <t>1987 – 1989</t>
  </si>
  <si>
    <t>Seniores</t>
  </si>
  <si>
    <t>&gt; 23</t>
  </si>
  <si>
    <t>Fino al 1986</t>
  </si>
  <si>
    <t>Amatori</t>
  </si>
  <si>
    <t>23-34</t>
  </si>
  <si>
    <t>1975 – 1986</t>
  </si>
  <si>
    <t>Masters</t>
  </si>
  <si>
    <t>&gt; 35</t>
  </si>
  <si>
    <t>Fino al 1974</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</si>
</sst>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11">
    <font>
      <sz val="10"/>
      <name val="Arial"/>
      <family val="2"/>
    </font>
    <font>
      <b/>
      <sz val="24"/>
      <name val="Arial"/>
      <family val="2"/>
    </font>
    <font>
      <b/>
      <sz val="12"/>
      <name val="Arial"/>
      <family val="2"/>
    </font>
    <font>
      <b/>
      <sz val="11"/>
      <name val="Arial"/>
      <family val="2"/>
    </font>
    <font>
      <b/>
      <sz val="9"/>
      <name val="Arial"/>
      <family val="2"/>
    </font>
    <font>
      <sz val="10"/>
      <name val="Palatino Linotype"/>
      <family val="1"/>
    </font>
    <font>
      <b/>
      <sz val="10"/>
      <name val="Palatino Linotype"/>
      <family val="1"/>
    </font>
    <font>
      <sz val="8"/>
      <name val="Palatino Linotype"/>
      <family val="1"/>
    </font>
    <font>
      <b/>
      <sz val="8"/>
      <name val="Palatino Linotype"/>
      <family val="1"/>
    </font>
    <font>
      <sz val="9"/>
      <name val="Palatino Linotype"/>
      <family val="1"/>
    </font>
    <font>
      <b/>
      <sz val="16"/>
      <name val="Arial"/>
      <family val="2"/>
    </font>
  </fonts>
  <fills count="2">
    <fill>
      <patternFill/>
    </fill>
    <fill>
      <patternFill patternType="gray125"/>
    </fill>
  </fills>
  <borders count="23">
    <border>
      <left/>
      <right/>
      <top/>
      <bottom/>
      <diagonal/>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medium">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55"/>
      </right>
      <top style="thin">
        <color indexed="8"/>
      </top>
      <bottom style="thin">
        <color indexed="8"/>
      </bottom>
    </border>
    <border>
      <left style="thin">
        <color indexed="55"/>
      </left>
      <right style="thin">
        <color indexed="55"/>
      </right>
      <top style="thin">
        <color indexed="8"/>
      </top>
      <bottom style="thin">
        <color indexed="8"/>
      </bottom>
    </border>
    <border>
      <left style="thin">
        <color indexed="55"/>
      </left>
      <right>
        <color indexed="63"/>
      </right>
      <top style="thin">
        <color indexed="8"/>
      </top>
      <bottom style="thin">
        <color indexed="8"/>
      </bottom>
    </border>
    <border>
      <left style="thin">
        <color indexed="55"/>
      </left>
      <right style="thin">
        <color indexed="8"/>
      </right>
      <top style="thin">
        <color indexed="8"/>
      </top>
      <bottom style="thin">
        <color indexed="8"/>
      </bottom>
    </border>
    <border>
      <left style="thin">
        <color indexed="8"/>
      </left>
      <right style="thin">
        <color indexed="8"/>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159">
    <xf numFmtId="0" fontId="0" fillId="0" borderId="0" xfId="0" applyAlignment="1">
      <alignment/>
    </xf>
    <xf numFmtId="0" fontId="0" fillId="0" borderId="0" xfId="0" applyAlignment="1">
      <alignment horizontal="center"/>
    </xf>
    <xf numFmtId="0" fontId="0" fillId="0" borderId="0" xfId="0" applyAlignment="1">
      <alignment horizontal="left"/>
    </xf>
    <xf numFmtId="1" fontId="0" fillId="0" borderId="0" xfId="0" applyNumberFormat="1" applyAlignment="1">
      <alignment horizontal="right"/>
    </xf>
    <xf numFmtId="1" fontId="0" fillId="0" borderId="0" xfId="0" applyNumberFormat="1" applyAlignment="1">
      <alignment horizontal="center"/>
    </xf>
    <xf numFmtId="1" fontId="0" fillId="0" borderId="0" xfId="0" applyNumberFormat="1" applyAlignment="1">
      <alignment horizontal="left"/>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0" fillId="0" borderId="2" xfId="0" applyBorder="1" applyAlignment="1">
      <alignment horizontal="center"/>
    </xf>
    <xf numFmtId="0" fontId="0" fillId="0" borderId="2" xfId="0" applyFont="1" applyBorder="1" applyAlignment="1">
      <alignment/>
    </xf>
    <xf numFmtId="0" fontId="0" fillId="0" borderId="2" xfId="0" applyBorder="1" applyAlignment="1">
      <alignment horizontal="left"/>
    </xf>
    <xf numFmtId="1" fontId="0" fillId="0" borderId="3" xfId="0" applyNumberFormat="1" applyBorder="1" applyAlignment="1">
      <alignment horizontal="right"/>
    </xf>
    <xf numFmtId="1" fontId="0" fillId="0" borderId="4" xfId="0" applyNumberFormat="1" applyFont="1" applyBorder="1" applyAlignment="1">
      <alignment horizontal="center"/>
    </xf>
    <xf numFmtId="1" fontId="0" fillId="0" borderId="5" xfId="0" applyNumberFormat="1" applyBorder="1" applyAlignment="1">
      <alignment horizontal="left"/>
    </xf>
    <xf numFmtId="0" fontId="0" fillId="0" borderId="6" xfId="0" applyBorder="1" applyAlignment="1">
      <alignment horizontal="center"/>
    </xf>
    <xf numFmtId="0" fontId="0" fillId="0" borderId="6" xfId="0" applyFont="1" applyBorder="1" applyAlignment="1">
      <alignment/>
    </xf>
    <xf numFmtId="0" fontId="0" fillId="0" borderId="6" xfId="0" applyFont="1" applyBorder="1" applyAlignment="1">
      <alignment horizontal="left"/>
    </xf>
    <xf numFmtId="1" fontId="0" fillId="0" borderId="7" xfId="0" applyNumberFormat="1" applyFont="1" applyBorder="1" applyAlignment="1">
      <alignment horizontal="center"/>
    </xf>
    <xf numFmtId="49" fontId="0" fillId="0" borderId="5" xfId="0" applyNumberFormat="1" applyFont="1" applyBorder="1" applyAlignment="1">
      <alignment horizontal="left"/>
    </xf>
    <xf numFmtId="164" fontId="0" fillId="0" borderId="6" xfId="0" applyNumberFormat="1" applyBorder="1" applyAlignment="1">
      <alignment horizontal="center"/>
    </xf>
    <xf numFmtId="0" fontId="0" fillId="0" borderId="6" xfId="0" applyNumberFormat="1" applyFont="1" applyBorder="1" applyAlignment="1">
      <alignment horizontal="left" vertical="center" wrapText="1"/>
    </xf>
    <xf numFmtId="0" fontId="0" fillId="0" borderId="0" xfId="0" applyFont="1" applyAlignment="1">
      <alignment/>
    </xf>
    <xf numFmtId="0" fontId="3" fillId="0" borderId="1" xfId="0" applyFont="1" applyBorder="1" applyAlignment="1">
      <alignment horizontal="center" vertical="center" wrapText="1"/>
    </xf>
    <xf numFmtId="0" fontId="0" fillId="0" borderId="6" xfId="0" applyFont="1" applyBorder="1" applyAlignment="1">
      <alignment wrapText="1"/>
    </xf>
    <xf numFmtId="0" fontId="0" fillId="0" borderId="6" xfId="0" applyFont="1" applyFill="1" applyBorder="1" applyAlignment="1">
      <alignment/>
    </xf>
    <xf numFmtId="0" fontId="0" fillId="0" borderId="0" xfId="0" applyAlignment="1">
      <alignment horizontal="right"/>
    </xf>
    <xf numFmtId="0" fontId="2" fillId="0" borderId="6" xfId="0" applyFont="1" applyBorder="1" applyAlignment="1">
      <alignment horizontal="center" vertical="center" wrapText="1"/>
    </xf>
    <xf numFmtId="0" fontId="2" fillId="0" borderId="6" xfId="0" applyFont="1" applyBorder="1" applyAlignment="1">
      <alignment horizontal="left" vertical="center" wrapText="1"/>
    </xf>
    <xf numFmtId="49" fontId="0" fillId="0" borderId="8" xfId="0" applyNumberFormat="1" applyBorder="1" applyAlignment="1">
      <alignment horizontal="right"/>
    </xf>
    <xf numFmtId="49" fontId="0" fillId="0" borderId="9" xfId="0" applyNumberFormat="1" applyFont="1" applyBorder="1" applyAlignment="1">
      <alignment/>
    </xf>
    <xf numFmtId="49" fontId="0" fillId="0" borderId="9" xfId="0" applyNumberFormat="1" applyBorder="1" applyAlignment="1">
      <alignment horizontal="right"/>
    </xf>
    <xf numFmtId="49" fontId="0" fillId="0" borderId="10" xfId="0" applyNumberFormat="1" applyBorder="1" applyAlignment="1">
      <alignment horizontal="left"/>
    </xf>
    <xf numFmtId="1" fontId="0" fillId="0" borderId="8" xfId="0" applyNumberFormat="1" applyBorder="1" applyAlignment="1">
      <alignment horizontal="right"/>
    </xf>
    <xf numFmtId="1" fontId="0" fillId="0" borderId="9" xfId="0" applyNumberFormat="1" applyFont="1" applyBorder="1" applyAlignment="1">
      <alignment/>
    </xf>
    <xf numFmtId="1" fontId="0" fillId="0" borderId="9" xfId="0" applyNumberFormat="1" applyBorder="1" applyAlignment="1">
      <alignment horizontal="right"/>
    </xf>
    <xf numFmtId="1" fontId="0" fillId="0" borderId="10" xfId="0" applyNumberFormat="1" applyBorder="1" applyAlignment="1">
      <alignment horizontal="left"/>
    </xf>
    <xf numFmtId="0" fontId="0" fillId="0" borderId="6" xfId="0" applyFill="1" applyBorder="1" applyAlignment="1">
      <alignment horizontal="center"/>
    </xf>
    <xf numFmtId="0" fontId="0" fillId="0" borderId="2" xfId="0" applyNumberFormat="1" applyFont="1" applyBorder="1" applyAlignment="1">
      <alignment horizontal="left" vertical="center" wrapText="1"/>
    </xf>
    <xf numFmtId="0" fontId="0" fillId="0" borderId="6" xfId="0" applyFill="1" applyBorder="1" applyAlignment="1">
      <alignment horizontal="lef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0" fontId="2" fillId="0" borderId="13" xfId="0" applyFont="1" applyBorder="1" applyAlignment="1">
      <alignment horizontal="center" vertical="center" wrapText="1"/>
    </xf>
    <xf numFmtId="0" fontId="0" fillId="0" borderId="8" xfId="0" applyBorder="1" applyAlignment="1">
      <alignment horizontal="center"/>
    </xf>
    <xf numFmtId="1" fontId="0" fillId="0" borderId="14" xfId="0" applyNumberFormat="1" applyBorder="1" applyAlignment="1">
      <alignment/>
    </xf>
    <xf numFmtId="1" fontId="0" fillId="0" borderId="14" xfId="0" applyNumberFormat="1" applyFont="1" applyBorder="1" applyAlignment="1">
      <alignment/>
    </xf>
    <xf numFmtId="1" fontId="0" fillId="0" borderId="14" xfId="0" applyNumberFormat="1" applyBorder="1" applyAlignment="1">
      <alignment horizontal="center"/>
    </xf>
    <xf numFmtId="1" fontId="0" fillId="0" borderId="14" xfId="0" applyNumberFormat="1" applyFont="1" applyBorder="1" applyAlignment="1">
      <alignment horizontal="left"/>
    </xf>
    <xf numFmtId="1" fontId="0" fillId="0" borderId="15" xfId="0" applyNumberFormat="1" applyBorder="1" applyAlignment="1">
      <alignment/>
    </xf>
    <xf numFmtId="1" fontId="0" fillId="0" borderId="9" xfId="0" applyNumberFormat="1" applyBorder="1" applyAlignment="1">
      <alignment/>
    </xf>
    <xf numFmtId="1" fontId="0" fillId="0" borderId="9" xfId="0" applyNumberFormat="1" applyBorder="1" applyAlignment="1">
      <alignment horizontal="center"/>
    </xf>
    <xf numFmtId="1" fontId="0" fillId="0" borderId="9" xfId="0" applyNumberFormat="1" applyFont="1" applyBorder="1" applyAlignment="1">
      <alignment horizontal="left"/>
    </xf>
    <xf numFmtId="1" fontId="0" fillId="0" borderId="10" xfId="0" applyNumberFormat="1" applyBorder="1" applyAlignment="1">
      <alignment/>
    </xf>
    <xf numFmtId="1" fontId="0" fillId="0" borderId="8" xfId="0" applyNumberFormat="1" applyBorder="1" applyAlignment="1">
      <alignment/>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0" fillId="0" borderId="13" xfId="0" applyBorder="1" applyAlignment="1">
      <alignment horizontal="center"/>
    </xf>
    <xf numFmtId="0" fontId="0" fillId="0" borderId="12" xfId="0" applyFont="1" applyBorder="1" applyAlignment="1">
      <alignment/>
    </xf>
    <xf numFmtId="0" fontId="0" fillId="0" borderId="12" xfId="0" applyFont="1" applyBorder="1" applyAlignment="1">
      <alignment horizontal="left"/>
    </xf>
    <xf numFmtId="0" fontId="0" fillId="0" borderId="12" xfId="0" applyBorder="1" applyAlignment="1">
      <alignment horizontal="center"/>
    </xf>
    <xf numFmtId="1" fontId="0" fillId="0" borderId="16" xfId="0" applyNumberFormat="1" applyFont="1" applyBorder="1" applyAlignment="1">
      <alignment horizontal="right"/>
    </xf>
    <xf numFmtId="1" fontId="0" fillId="0" borderId="0" xfId="0" applyNumberFormat="1" applyFont="1" applyBorder="1" applyAlignment="1">
      <alignment/>
    </xf>
    <xf numFmtId="1" fontId="0" fillId="0" borderId="0" xfId="0" applyNumberFormat="1" applyFont="1" applyBorder="1" applyAlignment="1">
      <alignment horizontal="center"/>
    </xf>
    <xf numFmtId="1" fontId="0" fillId="0" borderId="0" xfId="0" applyNumberFormat="1" applyFont="1" applyBorder="1" applyAlignment="1">
      <alignment horizontal="left"/>
    </xf>
    <xf numFmtId="1" fontId="0" fillId="0" borderId="17" xfId="0" applyNumberFormat="1" applyFont="1" applyBorder="1" applyAlignment="1">
      <alignment/>
    </xf>
    <xf numFmtId="0" fontId="2" fillId="0" borderId="8" xfId="0" applyFont="1" applyBorder="1" applyAlignment="1">
      <alignment horizontal="center" vertical="center" wrapText="1"/>
    </xf>
    <xf numFmtId="0" fontId="0" fillId="0" borderId="14" xfId="0" applyBorder="1" applyAlignment="1">
      <alignment horizontal="center"/>
    </xf>
    <xf numFmtId="1" fontId="0" fillId="0" borderId="13" xfId="0" applyNumberFormat="1" applyBorder="1" applyAlignment="1">
      <alignment horizontal="right"/>
    </xf>
    <xf numFmtId="1" fontId="0" fillId="0" borderId="14" xfId="0" applyNumberFormat="1" applyBorder="1" applyAlignment="1">
      <alignment horizontal="right"/>
    </xf>
    <xf numFmtId="49" fontId="0" fillId="0" borderId="15" xfId="0" applyNumberFormat="1" applyFont="1" applyBorder="1" applyAlignment="1">
      <alignment horizontal="left"/>
    </xf>
    <xf numFmtId="49" fontId="0" fillId="0" borderId="6" xfId="0" applyNumberFormat="1" applyFont="1" applyBorder="1" applyAlignment="1">
      <alignment/>
    </xf>
    <xf numFmtId="49" fontId="0" fillId="0" borderId="6" xfId="0" applyNumberFormat="1" applyFont="1" applyBorder="1" applyAlignment="1">
      <alignment horizontal="left"/>
    </xf>
    <xf numFmtId="49" fontId="0" fillId="0" borderId="9" xfId="0" applyNumberFormat="1" applyBorder="1" applyAlignment="1">
      <alignment horizontal="center"/>
    </xf>
    <xf numFmtId="49" fontId="0" fillId="0" borderId="9" xfId="0" applyNumberFormat="1" applyFont="1" applyBorder="1" applyAlignment="1">
      <alignment horizontal="left"/>
    </xf>
    <xf numFmtId="49" fontId="0" fillId="0" borderId="2" xfId="0" applyNumberFormat="1" applyFont="1" applyBorder="1" applyAlignment="1">
      <alignment/>
    </xf>
    <xf numFmtId="49" fontId="0" fillId="0" borderId="2" xfId="0" applyNumberFormat="1" applyFont="1" applyBorder="1" applyAlignment="1">
      <alignment horizontal="left"/>
    </xf>
    <xf numFmtId="49" fontId="0" fillId="0" borderId="9" xfId="0" applyNumberFormat="1" applyFont="1" applyBorder="1" applyAlignment="1">
      <alignment horizontal="center"/>
    </xf>
    <xf numFmtId="1" fontId="0" fillId="0" borderId="9" xfId="0" applyNumberFormat="1" applyFont="1" applyBorder="1" applyAlignment="1">
      <alignment horizontal="center"/>
    </xf>
    <xf numFmtId="0" fontId="0" fillId="0" borderId="10" xfId="0" applyBorder="1" applyAlignment="1">
      <alignment horizontal="center"/>
    </xf>
    <xf numFmtId="0" fontId="5" fillId="0" borderId="0" xfId="0" applyFont="1" applyAlignment="1">
      <alignment/>
    </xf>
    <xf numFmtId="0" fontId="5" fillId="0" borderId="18" xfId="0" applyFont="1" applyBorder="1" applyAlignment="1">
      <alignment/>
    </xf>
    <xf numFmtId="0" fontId="5" fillId="0" borderId="19" xfId="0" applyFont="1" applyBorder="1" applyAlignment="1">
      <alignment/>
    </xf>
    <xf numFmtId="0" fontId="5" fillId="0" borderId="20" xfId="0" applyFont="1" applyBorder="1" applyAlignment="1">
      <alignment/>
    </xf>
    <xf numFmtId="0" fontId="5" fillId="0" borderId="21" xfId="0" applyFont="1" applyBorder="1" applyAlignment="1">
      <alignment/>
    </xf>
    <xf numFmtId="0" fontId="2" fillId="0" borderId="0" xfId="0" applyFont="1" applyAlignment="1">
      <alignment/>
    </xf>
    <xf numFmtId="0" fontId="5" fillId="0" borderId="7" xfId="0" applyFont="1" applyBorder="1" applyAlignment="1">
      <alignment/>
    </xf>
    <xf numFmtId="0" fontId="5" fillId="0" borderId="8" xfId="0" applyFont="1" applyBorder="1" applyAlignment="1">
      <alignment/>
    </xf>
    <xf numFmtId="0" fontId="5" fillId="0" borderId="8" xfId="0" applyFont="1" applyBorder="1" applyAlignment="1">
      <alignment vertical="top"/>
    </xf>
    <xf numFmtId="0" fontId="5" fillId="0" borderId="6" xfId="0" applyFont="1" applyBorder="1" applyAlignment="1">
      <alignment vertical="top"/>
    </xf>
    <xf numFmtId="0" fontId="5" fillId="0" borderId="0" xfId="0" applyFont="1" applyAlignment="1">
      <alignment vertical="top"/>
    </xf>
    <xf numFmtId="0" fontId="5" fillId="0" borderId="0" xfId="0" applyFont="1" applyBorder="1" applyAlignment="1">
      <alignment/>
    </xf>
    <xf numFmtId="0" fontId="5" fillId="0" borderId="9" xfId="0" applyFont="1" applyBorder="1" applyAlignment="1">
      <alignment/>
    </xf>
    <xf numFmtId="0" fontId="5" fillId="0" borderId="6" xfId="0" applyFont="1" applyBorder="1" applyAlignment="1">
      <alignment horizontal="center"/>
    </xf>
    <xf numFmtId="0" fontId="5" fillId="0" borderId="10" xfId="0" applyFont="1" applyBorder="1" applyAlignment="1">
      <alignment/>
    </xf>
    <xf numFmtId="0" fontId="5" fillId="0" borderId="6" xfId="0" applyFont="1" applyBorder="1" applyAlignment="1">
      <alignment horizontal="left"/>
    </xf>
    <xf numFmtId="0" fontId="5" fillId="0" borderId="6" xfId="0" applyFont="1" applyBorder="1" applyAlignment="1">
      <alignment/>
    </xf>
    <xf numFmtId="2" fontId="5" fillId="0" borderId="6" xfId="0" applyNumberFormat="1" applyFont="1" applyBorder="1" applyAlignment="1">
      <alignment/>
    </xf>
    <xf numFmtId="49" fontId="5" fillId="0" borderId="10" xfId="0" applyNumberFormat="1" applyFont="1" applyBorder="1" applyAlignment="1">
      <alignment/>
    </xf>
    <xf numFmtId="0" fontId="7" fillId="0" borderId="0" xfId="0" applyFont="1" applyAlignment="1">
      <alignment/>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22" xfId="0" applyFont="1" applyBorder="1" applyAlignment="1">
      <alignment/>
    </xf>
    <xf numFmtId="0" fontId="5" fillId="0" borderId="14" xfId="0" applyFont="1" applyBorder="1" applyAlignment="1">
      <alignment/>
    </xf>
    <xf numFmtId="0" fontId="5" fillId="0" borderId="15" xfId="0" applyFont="1" applyBorder="1" applyAlignment="1">
      <alignment/>
    </xf>
    <xf numFmtId="0" fontId="7" fillId="0" borderId="16" xfId="0" applyFont="1" applyBorder="1" applyAlignment="1">
      <alignment/>
    </xf>
    <xf numFmtId="0" fontId="8" fillId="0" borderId="17" xfId="0" applyFont="1" applyBorder="1" applyAlignment="1">
      <alignment horizontal="left"/>
    </xf>
    <xf numFmtId="0" fontId="8" fillId="0" borderId="0" xfId="0" applyFont="1" applyAlignment="1">
      <alignment horizontal="left"/>
    </xf>
    <xf numFmtId="0" fontId="7" fillId="0" borderId="16" xfId="0" applyFont="1" applyBorder="1" applyAlignment="1">
      <alignment horizontal="left"/>
    </xf>
    <xf numFmtId="0" fontId="7" fillId="0" borderId="0" xfId="0" applyFont="1" applyBorder="1" applyAlignment="1">
      <alignment/>
    </xf>
    <xf numFmtId="0" fontId="7" fillId="0" borderId="17" xfId="0" applyFont="1" applyBorder="1" applyAlignment="1">
      <alignment/>
    </xf>
    <xf numFmtId="0" fontId="5" fillId="0" borderId="17" xfId="0" applyFont="1" applyBorder="1" applyAlignment="1">
      <alignment/>
    </xf>
    <xf numFmtId="0" fontId="8" fillId="0" borderId="17" xfId="0" applyFont="1" applyBorder="1" applyAlignment="1">
      <alignment/>
    </xf>
    <xf numFmtId="0" fontId="8" fillId="0" borderId="0" xfId="0" applyFont="1" applyAlignment="1">
      <alignment/>
    </xf>
    <xf numFmtId="0" fontId="7" fillId="0" borderId="3" xfId="0" applyFont="1" applyBorder="1" applyAlignment="1">
      <alignment/>
    </xf>
    <xf numFmtId="0" fontId="7" fillId="0" borderId="5" xfId="0" applyFont="1" applyBorder="1" applyAlignment="1">
      <alignment/>
    </xf>
    <xf numFmtId="0" fontId="7" fillId="0" borderId="7" xfId="0" applyFont="1" applyBorder="1" applyAlignment="1">
      <alignment/>
    </xf>
    <xf numFmtId="0" fontId="5" fillId="0" borderId="5" xfId="0" applyFont="1" applyBorder="1" applyAlignment="1">
      <alignment/>
    </xf>
    <xf numFmtId="2" fontId="5" fillId="0" borderId="0" xfId="0" applyNumberFormat="1" applyFont="1" applyAlignment="1">
      <alignment/>
    </xf>
    <xf numFmtId="2" fontId="5" fillId="0" borderId="8" xfId="0" applyNumberFormat="1" applyFont="1" applyBorder="1" applyAlignment="1">
      <alignment vertical="top"/>
    </xf>
    <xf numFmtId="0" fontId="5" fillId="0" borderId="9" xfId="0" applyFont="1" applyBorder="1" applyAlignment="1">
      <alignment vertical="top"/>
    </xf>
    <xf numFmtId="0" fontId="5" fillId="0" borderId="10" xfId="0" applyFont="1" applyBorder="1" applyAlignment="1">
      <alignment vertical="top"/>
    </xf>
    <xf numFmtId="0" fontId="5" fillId="0" borderId="16" xfId="0" applyFont="1" applyBorder="1" applyAlignment="1">
      <alignment vertical="top"/>
    </xf>
    <xf numFmtId="0" fontId="5" fillId="0" borderId="0" xfId="0" applyFont="1" applyBorder="1" applyAlignment="1">
      <alignment vertical="top"/>
    </xf>
    <xf numFmtId="0" fontId="5" fillId="0" borderId="6" xfId="0" applyFont="1" applyBorder="1" applyAlignment="1">
      <alignment vertical="top" wrapText="1"/>
    </xf>
    <xf numFmtId="2" fontId="5" fillId="0" borderId="9" xfId="0" applyNumberFormat="1" applyFont="1" applyBorder="1" applyAlignment="1">
      <alignment/>
    </xf>
    <xf numFmtId="0" fontId="5" fillId="0" borderId="16" xfId="0" applyFont="1" applyBorder="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5" fillId="0" borderId="6" xfId="0" applyFont="1" applyFill="1" applyBorder="1" applyAlignment="1">
      <alignment/>
    </xf>
    <xf numFmtId="0" fontId="8" fillId="0" borderId="5" xfId="0" applyFont="1" applyBorder="1" applyAlignment="1">
      <alignment/>
    </xf>
    <xf numFmtId="2" fontId="5" fillId="0" borderId="0" xfId="0" applyNumberFormat="1" applyFont="1" applyBorder="1" applyAlignment="1">
      <alignment/>
    </xf>
    <xf numFmtId="0" fontId="5" fillId="0" borderId="6" xfId="0" applyFont="1" applyBorder="1" applyAlignment="1">
      <alignment wrapText="1"/>
    </xf>
    <xf numFmtId="0" fontId="10" fillId="0" borderId="0" xfId="0" applyFont="1" applyAlignment="1">
      <alignment/>
    </xf>
    <xf numFmtId="0" fontId="1"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4" fillId="0" borderId="6" xfId="0" applyFont="1" applyBorder="1" applyAlignment="1">
      <alignment horizontal="center" vertical="center" wrapText="1"/>
    </xf>
    <xf numFmtId="0" fontId="6" fillId="0" borderId="10" xfId="0" applyFont="1" applyBorder="1" applyAlignment="1">
      <alignment horizontal="left" vertical="center"/>
    </xf>
    <xf numFmtId="0" fontId="5" fillId="0" borderId="6" xfId="0" applyFont="1" applyBorder="1" applyAlignment="1">
      <alignment horizontal="left" vertical="top"/>
    </xf>
    <xf numFmtId="0" fontId="5" fillId="0" borderId="6" xfId="0" applyFont="1" applyBorder="1" applyAlignment="1">
      <alignment horizontal="left" vertical="top" wrapText="1"/>
    </xf>
    <xf numFmtId="0" fontId="5" fillId="0" borderId="12" xfId="0" applyFont="1" applyBorder="1" applyAlignment="1">
      <alignment horizontal="center"/>
    </xf>
    <xf numFmtId="0" fontId="7" fillId="0" borderId="6" xfId="0" applyFont="1" applyBorder="1" applyAlignment="1">
      <alignment horizontal="center" vertical="center"/>
    </xf>
    <xf numFmtId="0" fontId="5" fillId="0" borderId="6" xfId="0" applyFont="1" applyBorder="1" applyAlignment="1">
      <alignment horizontal="center" vertical="center"/>
    </xf>
    <xf numFmtId="2" fontId="5" fillId="0" borderId="6" xfId="0" applyNumberFormat="1" applyFont="1" applyBorder="1" applyAlignment="1">
      <alignment horizontal="center"/>
    </xf>
    <xf numFmtId="0" fontId="5" fillId="0" borderId="6" xfId="0" applyFont="1" applyBorder="1" applyAlignment="1">
      <alignment horizontal="center"/>
    </xf>
    <xf numFmtId="0" fontId="5" fillId="0" borderId="10" xfId="0" applyFont="1" applyBorder="1" applyAlignment="1">
      <alignment horizontal="center" vertical="center"/>
    </xf>
    <xf numFmtId="0" fontId="5" fillId="0" borderId="2" xfId="0" applyFont="1" applyBorder="1" applyAlignment="1">
      <alignment horizontal="center"/>
    </xf>
    <xf numFmtId="0" fontId="7" fillId="0" borderId="12" xfId="0" applyFont="1" applyBorder="1" applyAlignment="1">
      <alignment horizontal="left"/>
    </xf>
    <xf numFmtId="0" fontId="5" fillId="0" borderId="6" xfId="0" applyFont="1" applyBorder="1" applyAlignment="1">
      <alignment vertical="top" wrapText="1"/>
    </xf>
    <xf numFmtId="0" fontId="7" fillId="0" borderId="6" xfId="0" applyFont="1" applyBorder="1" applyAlignment="1">
      <alignment horizontal="center" wrapText="1"/>
    </xf>
    <xf numFmtId="1" fontId="5" fillId="0" borderId="6" xfId="0" applyNumberFormat="1" applyFont="1" applyBorder="1" applyAlignment="1">
      <alignment horizontal="center"/>
    </xf>
    <xf numFmtId="0" fontId="9" fillId="0" borderId="6" xfId="0" applyFont="1" applyBorder="1" applyAlignment="1">
      <alignment horizontal="justify" wrapText="1"/>
    </xf>
    <xf numFmtId="2" fontId="5" fillId="0" borderId="8" xfId="0" applyNumberFormat="1" applyFont="1" applyBorder="1" applyAlignment="1">
      <alignment horizontal="center" vertical="top" wrapText="1"/>
    </xf>
    <xf numFmtId="0" fontId="5" fillId="0" borderId="9" xfId="0" applyFont="1" applyBorder="1" applyAlignment="1">
      <alignment horizontal="center" vertical="top"/>
    </xf>
    <xf numFmtId="2" fontId="5" fillId="0" borderId="6" xfId="0" applyNumberFormat="1" applyFont="1" applyBorder="1" applyAlignment="1">
      <alignment horizontal="center" vertical="center"/>
    </xf>
    <xf numFmtId="1" fontId="5" fillId="0" borderId="6" xfId="0" applyNumberFormat="1" applyFon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323850</xdr:colOff>
      <xdr:row>1</xdr:row>
      <xdr:rowOff>47625</xdr:rowOff>
    </xdr:from>
    <xdr:to>
      <xdr:col>2</xdr:col>
      <xdr:colOff>685800</xdr:colOff>
      <xdr:row>1</xdr:row>
      <xdr:rowOff>409575</xdr:rowOff>
    </xdr:to>
    <xdr:pic>
      <xdr:nvPicPr>
        <xdr:cNvPr id="1" name="Immagine 1"/>
        <xdr:cNvPicPr preferRelativeResize="1">
          <a:picLocks noChangeAspect="1"/>
        </xdr:cNvPicPr>
      </xdr:nvPicPr>
      <xdr:blipFill>
        <a:blip r:embed="rId1"/>
        <a:stretch>
          <a:fillRect/>
        </a:stretch>
      </xdr:blipFill>
      <xdr:spPr>
        <a:xfrm>
          <a:off x="333375" y="257175"/>
          <a:ext cx="361950" cy="3619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323850</xdr:colOff>
      <xdr:row>1</xdr:row>
      <xdr:rowOff>47625</xdr:rowOff>
    </xdr:from>
    <xdr:to>
      <xdr:col>2</xdr:col>
      <xdr:colOff>685800</xdr:colOff>
      <xdr:row>1</xdr:row>
      <xdr:rowOff>409575</xdr:rowOff>
    </xdr:to>
    <xdr:pic>
      <xdr:nvPicPr>
        <xdr:cNvPr id="1" name="Immagine 2"/>
        <xdr:cNvPicPr preferRelativeResize="1">
          <a:picLocks noChangeAspect="1"/>
        </xdr:cNvPicPr>
      </xdr:nvPicPr>
      <xdr:blipFill>
        <a:blip r:embed="rId1"/>
        <a:stretch>
          <a:fillRect/>
        </a:stretch>
      </xdr:blipFill>
      <xdr:spPr>
        <a:xfrm>
          <a:off x="333375" y="257175"/>
          <a:ext cx="361950" cy="36195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323850</xdr:colOff>
      <xdr:row>1</xdr:row>
      <xdr:rowOff>47625</xdr:rowOff>
    </xdr:from>
    <xdr:to>
      <xdr:col>2</xdr:col>
      <xdr:colOff>685800</xdr:colOff>
      <xdr:row>1</xdr:row>
      <xdr:rowOff>409575</xdr:rowOff>
    </xdr:to>
    <xdr:pic>
      <xdr:nvPicPr>
        <xdr:cNvPr id="1" name="Immagine 3"/>
        <xdr:cNvPicPr preferRelativeResize="1">
          <a:picLocks noChangeAspect="1"/>
        </xdr:cNvPicPr>
      </xdr:nvPicPr>
      <xdr:blipFill>
        <a:blip r:embed="rId1"/>
        <a:stretch>
          <a:fillRect/>
        </a:stretch>
      </xdr:blipFill>
      <xdr:spPr>
        <a:xfrm>
          <a:off x="333375" y="257175"/>
          <a:ext cx="361950" cy="36195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xdr:row>
      <xdr:rowOff>47625</xdr:rowOff>
    </xdr:from>
    <xdr:to>
      <xdr:col>1</xdr:col>
      <xdr:colOff>685800</xdr:colOff>
      <xdr:row>1</xdr:row>
      <xdr:rowOff>409575</xdr:rowOff>
    </xdr:to>
    <xdr:pic>
      <xdr:nvPicPr>
        <xdr:cNvPr id="1" name="Immagine 6"/>
        <xdr:cNvPicPr preferRelativeResize="1">
          <a:picLocks noChangeAspect="1"/>
        </xdr:cNvPicPr>
      </xdr:nvPicPr>
      <xdr:blipFill>
        <a:blip r:embed="rId1"/>
        <a:stretch>
          <a:fillRect/>
        </a:stretch>
      </xdr:blipFill>
      <xdr:spPr>
        <a:xfrm>
          <a:off x="457200" y="257175"/>
          <a:ext cx="361950" cy="361950"/>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xdr:row>
      <xdr:rowOff>47625</xdr:rowOff>
    </xdr:from>
    <xdr:to>
      <xdr:col>1</xdr:col>
      <xdr:colOff>685800</xdr:colOff>
      <xdr:row>1</xdr:row>
      <xdr:rowOff>409575</xdr:rowOff>
    </xdr:to>
    <xdr:pic>
      <xdr:nvPicPr>
        <xdr:cNvPr id="1" name="Immagine 4"/>
        <xdr:cNvPicPr preferRelativeResize="1">
          <a:picLocks noChangeAspect="1"/>
        </xdr:cNvPicPr>
      </xdr:nvPicPr>
      <xdr:blipFill>
        <a:blip r:embed="rId1"/>
        <a:stretch>
          <a:fillRect/>
        </a:stretch>
      </xdr:blipFill>
      <xdr:spPr>
        <a:xfrm>
          <a:off x="457200" y="257175"/>
          <a:ext cx="361950" cy="361950"/>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1</xdr:row>
      <xdr:rowOff>47625</xdr:rowOff>
    </xdr:from>
    <xdr:to>
      <xdr:col>0</xdr:col>
      <xdr:colOff>685800</xdr:colOff>
      <xdr:row>1</xdr:row>
      <xdr:rowOff>409575</xdr:rowOff>
    </xdr:to>
    <xdr:pic>
      <xdr:nvPicPr>
        <xdr:cNvPr id="1" name="Immagine 5"/>
        <xdr:cNvPicPr preferRelativeResize="1">
          <a:picLocks noChangeAspect="1"/>
        </xdr:cNvPicPr>
      </xdr:nvPicPr>
      <xdr:blipFill>
        <a:blip r:embed="rId1"/>
        <a:stretch>
          <a:fillRect/>
        </a:stretch>
      </xdr:blipFill>
      <xdr:spPr>
        <a:xfrm>
          <a:off x="323850" y="257175"/>
          <a:ext cx="361950" cy="3619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I90"/>
  <sheetViews>
    <sheetView tabSelected="1" workbookViewId="0" topLeftCell="A1">
      <selection activeCell="I60" sqref="I60"/>
    </sheetView>
  </sheetViews>
  <sheetFormatPr defaultColWidth="9.140625" defaultRowHeight="12.75"/>
  <cols>
    <col min="1" max="1" width="6.7109375" style="1" customWidth="1"/>
    <col min="2" max="2" width="25.8515625" style="0" customWidth="1"/>
    <col min="3" max="3" width="32.00390625" style="0" customWidth="1"/>
    <col min="4" max="4" width="6.57421875" style="2" customWidth="1"/>
    <col min="5" max="5" width="8.28125" style="1" customWidth="1"/>
    <col min="6" max="6" width="4.00390625" style="3" customWidth="1"/>
    <col min="7" max="7" width="0.9921875" style="4" customWidth="1"/>
    <col min="8" max="8" width="4.00390625" style="5" customWidth="1"/>
    <col min="9" max="9" width="9.28125" style="1" customWidth="1"/>
  </cols>
  <sheetData>
    <row r="1" spans="1:9" ht="12.75" customHeight="1">
      <c r="A1" s="135" t="s">
        <v>0</v>
      </c>
      <c r="B1" s="135"/>
      <c r="C1" s="135"/>
      <c r="D1" s="135"/>
      <c r="E1" s="135"/>
      <c r="F1" s="135"/>
      <c r="G1" s="135"/>
      <c r="H1" s="135"/>
      <c r="I1" s="135"/>
    </row>
    <row r="2" spans="1:9" ht="12.75">
      <c r="A2" s="135"/>
      <c r="B2" s="135"/>
      <c r="C2" s="135"/>
      <c r="D2" s="135"/>
      <c r="E2" s="135"/>
      <c r="F2" s="135"/>
      <c r="G2" s="135"/>
      <c r="H2" s="135"/>
      <c r="I2" s="135"/>
    </row>
    <row r="3" spans="1:9" ht="12.75">
      <c r="A3" s="135"/>
      <c r="B3" s="135"/>
      <c r="C3" s="135"/>
      <c r="D3" s="135"/>
      <c r="E3" s="135"/>
      <c r="F3" s="135"/>
      <c r="G3" s="135"/>
      <c r="H3" s="135"/>
      <c r="I3" s="135"/>
    </row>
    <row r="4" spans="1:9" ht="15" customHeight="1">
      <c r="A4" s="6" t="s">
        <v>1</v>
      </c>
      <c r="B4" s="6" t="s">
        <v>2</v>
      </c>
      <c r="C4" s="6" t="s">
        <v>3</v>
      </c>
      <c r="D4" s="7" t="s">
        <v>4</v>
      </c>
      <c r="E4" s="6" t="s">
        <v>5</v>
      </c>
      <c r="F4" s="136" t="s">
        <v>6</v>
      </c>
      <c r="G4" s="136"/>
      <c r="H4" s="136"/>
      <c r="I4" s="6" t="s">
        <v>7</v>
      </c>
    </row>
    <row r="5" spans="1:9" ht="12.75">
      <c r="A5" s="8">
        <v>1</v>
      </c>
      <c r="B5" s="9" t="s">
        <v>8</v>
      </c>
      <c r="C5" s="9" t="s">
        <v>9</v>
      </c>
      <c r="D5" s="10">
        <v>1991</v>
      </c>
      <c r="E5" s="8">
        <v>1</v>
      </c>
      <c r="F5" s="11">
        <v>22</v>
      </c>
      <c r="G5" s="12" t="s">
        <v>10</v>
      </c>
      <c r="H5" s="13">
        <v>83</v>
      </c>
      <c r="I5" s="8" t="s">
        <v>11</v>
      </c>
    </row>
    <row r="6" spans="1:9" ht="12.75">
      <c r="A6" s="14">
        <v>2</v>
      </c>
      <c r="B6" s="15" t="s">
        <v>12</v>
      </c>
      <c r="C6" s="15" t="s">
        <v>13</v>
      </c>
      <c r="D6" s="16" t="s">
        <v>14</v>
      </c>
      <c r="E6" s="14">
        <v>1</v>
      </c>
      <c r="F6" s="11">
        <v>22</v>
      </c>
      <c r="G6" s="17" t="s">
        <v>15</v>
      </c>
      <c r="H6" s="13">
        <v>86</v>
      </c>
      <c r="I6" s="8" t="s">
        <v>11</v>
      </c>
    </row>
    <row r="7" spans="1:9" ht="12.75">
      <c r="A7" s="14">
        <v>3</v>
      </c>
      <c r="B7" s="15" t="s">
        <v>16</v>
      </c>
      <c r="C7" s="15" t="s">
        <v>17</v>
      </c>
      <c r="D7" s="16">
        <v>89</v>
      </c>
      <c r="E7" s="14">
        <v>1</v>
      </c>
      <c r="F7" s="11">
        <v>22</v>
      </c>
      <c r="G7" s="17" t="s">
        <v>15</v>
      </c>
      <c r="H7" s="13">
        <v>88</v>
      </c>
      <c r="I7" s="8" t="s">
        <v>11</v>
      </c>
    </row>
    <row r="8" spans="1:9" ht="12.75">
      <c r="A8" s="14">
        <v>4</v>
      </c>
      <c r="B8" s="15" t="s">
        <v>18</v>
      </c>
      <c r="C8" s="15" t="s">
        <v>19</v>
      </c>
      <c r="D8" s="16">
        <v>1992</v>
      </c>
      <c r="E8" s="14">
        <v>1</v>
      </c>
      <c r="F8" s="11">
        <v>23</v>
      </c>
      <c r="G8" s="17" t="s">
        <v>10</v>
      </c>
      <c r="H8" s="18" t="s">
        <v>20</v>
      </c>
      <c r="I8" s="8" t="s">
        <v>11</v>
      </c>
    </row>
    <row r="9" spans="1:9" ht="12.75">
      <c r="A9" s="14">
        <v>5</v>
      </c>
      <c r="B9" s="15" t="s">
        <v>21</v>
      </c>
      <c r="C9" s="15" t="s">
        <v>19</v>
      </c>
      <c r="D9" s="16">
        <v>1992</v>
      </c>
      <c r="E9" s="14">
        <v>1</v>
      </c>
      <c r="F9" s="11">
        <v>23</v>
      </c>
      <c r="G9" s="17" t="s">
        <v>15</v>
      </c>
      <c r="H9" s="18" t="s">
        <v>22</v>
      </c>
      <c r="I9" s="8" t="s">
        <v>11</v>
      </c>
    </row>
    <row r="10" spans="1:9" ht="12.75">
      <c r="A10" s="14">
        <v>6</v>
      </c>
      <c r="B10" s="15" t="s">
        <v>23</v>
      </c>
      <c r="C10" s="15" t="s">
        <v>9</v>
      </c>
      <c r="D10" s="16">
        <v>1993</v>
      </c>
      <c r="E10" s="14">
        <v>1</v>
      </c>
      <c r="F10" s="11">
        <v>23</v>
      </c>
      <c r="G10" s="17" t="s">
        <v>15</v>
      </c>
      <c r="H10" s="18" t="s">
        <v>24</v>
      </c>
      <c r="I10" s="8" t="s">
        <v>11</v>
      </c>
    </row>
    <row r="11" spans="1:9" ht="12.75">
      <c r="A11" s="14">
        <v>7</v>
      </c>
      <c r="B11" s="15" t="s">
        <v>25</v>
      </c>
      <c r="C11" s="15" t="s">
        <v>26</v>
      </c>
      <c r="D11" s="16" t="s">
        <v>27</v>
      </c>
      <c r="E11" s="14">
        <v>1</v>
      </c>
      <c r="F11" s="11">
        <v>23</v>
      </c>
      <c r="G11" s="17" t="s">
        <v>15</v>
      </c>
      <c r="H11" s="13">
        <v>42</v>
      </c>
      <c r="I11" s="8" t="s">
        <v>11</v>
      </c>
    </row>
    <row r="12" spans="1:9" ht="12.75">
      <c r="A12" s="14">
        <v>8</v>
      </c>
      <c r="B12" s="15" t="s">
        <v>28</v>
      </c>
      <c r="C12" s="15" t="s">
        <v>29</v>
      </c>
      <c r="D12" s="16" t="s">
        <v>30</v>
      </c>
      <c r="E12" s="14">
        <v>1</v>
      </c>
      <c r="F12" s="11">
        <v>23</v>
      </c>
      <c r="G12" s="17" t="s">
        <v>10</v>
      </c>
      <c r="H12" s="13">
        <v>89</v>
      </c>
      <c r="I12" s="8" t="s">
        <v>11</v>
      </c>
    </row>
    <row r="13" spans="1:9" ht="12.75">
      <c r="A13" s="14"/>
      <c r="B13" s="15"/>
      <c r="C13" s="15"/>
      <c r="D13" s="16"/>
      <c r="E13" s="14"/>
      <c r="F13" s="11"/>
      <c r="G13" s="17"/>
      <c r="H13" s="13"/>
      <c r="I13" s="8"/>
    </row>
    <row r="14" spans="1:9" ht="12.75" customHeight="1">
      <c r="A14" s="135" t="s">
        <v>31</v>
      </c>
      <c r="B14" s="135"/>
      <c r="C14" s="135"/>
      <c r="D14" s="135"/>
      <c r="E14" s="135"/>
      <c r="F14" s="135"/>
      <c r="G14" s="135"/>
      <c r="H14" s="135"/>
      <c r="I14" s="135"/>
    </row>
    <row r="15" spans="1:9" ht="12.75">
      <c r="A15" s="135"/>
      <c r="B15" s="135"/>
      <c r="C15" s="135"/>
      <c r="D15" s="135"/>
      <c r="E15" s="135"/>
      <c r="F15" s="135"/>
      <c r="G15" s="135"/>
      <c r="H15" s="135"/>
      <c r="I15" s="135"/>
    </row>
    <row r="16" spans="1:9" ht="12.75">
      <c r="A16" s="135"/>
      <c r="B16" s="135"/>
      <c r="C16" s="135"/>
      <c r="D16" s="135"/>
      <c r="E16" s="135"/>
      <c r="F16" s="135"/>
      <c r="G16" s="135"/>
      <c r="H16" s="135"/>
      <c r="I16" s="135"/>
    </row>
    <row r="17" spans="1:9" ht="15" customHeight="1">
      <c r="A17" s="6" t="s">
        <v>1</v>
      </c>
      <c r="B17" s="6" t="s">
        <v>2</v>
      </c>
      <c r="C17" s="6" t="s">
        <v>3</v>
      </c>
      <c r="D17" s="7" t="s">
        <v>4</v>
      </c>
      <c r="E17" s="6" t="s">
        <v>5</v>
      </c>
      <c r="F17" s="136" t="s">
        <v>6</v>
      </c>
      <c r="G17" s="136"/>
      <c r="H17" s="136"/>
      <c r="I17" s="6" t="s">
        <v>7</v>
      </c>
    </row>
    <row r="18" spans="1:9" ht="12.75">
      <c r="A18" s="8">
        <v>1</v>
      </c>
      <c r="B18" s="15" t="s">
        <v>32</v>
      </c>
      <c r="C18" s="15" t="s">
        <v>33</v>
      </c>
      <c r="D18" s="16"/>
      <c r="E18" s="14">
        <v>2</v>
      </c>
      <c r="F18" s="11">
        <v>23</v>
      </c>
      <c r="G18" s="17" t="s">
        <v>15</v>
      </c>
      <c r="H18" s="13">
        <v>75</v>
      </c>
      <c r="I18" s="14" t="s">
        <v>11</v>
      </c>
    </row>
    <row r="19" spans="1:9" ht="12.75">
      <c r="A19" s="14">
        <v>2</v>
      </c>
      <c r="B19" s="15" t="s">
        <v>34</v>
      </c>
      <c r="C19" s="15" t="s">
        <v>33</v>
      </c>
      <c r="D19" s="16" t="s">
        <v>14</v>
      </c>
      <c r="E19" s="14">
        <v>2</v>
      </c>
      <c r="F19" s="11">
        <v>24</v>
      </c>
      <c r="G19" s="17" t="s">
        <v>15</v>
      </c>
      <c r="H19" s="18" t="s">
        <v>35</v>
      </c>
      <c r="I19" s="14" t="s">
        <v>11</v>
      </c>
    </row>
    <row r="20" spans="1:9" ht="12.75">
      <c r="A20" s="14">
        <v>3</v>
      </c>
      <c r="B20" s="15" t="s">
        <v>36</v>
      </c>
      <c r="C20" s="15" t="s">
        <v>37</v>
      </c>
      <c r="D20" s="16" t="s">
        <v>30</v>
      </c>
      <c r="E20" s="14">
        <v>2</v>
      </c>
      <c r="F20" s="11">
        <v>24</v>
      </c>
      <c r="G20" s="17" t="s">
        <v>15</v>
      </c>
      <c r="H20" s="18" t="s">
        <v>38</v>
      </c>
      <c r="I20" s="14" t="s">
        <v>11</v>
      </c>
    </row>
    <row r="21" spans="1:9" ht="12.75">
      <c r="A21" s="14">
        <v>4</v>
      </c>
      <c r="B21" s="15" t="s">
        <v>39</v>
      </c>
      <c r="C21" s="15" t="s">
        <v>40</v>
      </c>
      <c r="D21" s="16" t="s">
        <v>30</v>
      </c>
      <c r="E21" s="14">
        <v>2</v>
      </c>
      <c r="F21" s="11">
        <v>24</v>
      </c>
      <c r="G21" s="17" t="s">
        <v>15</v>
      </c>
      <c r="H21" s="13">
        <v>41</v>
      </c>
      <c r="I21" s="14" t="s">
        <v>11</v>
      </c>
    </row>
    <row r="22" spans="1:9" ht="12.75">
      <c r="A22" s="14">
        <v>5</v>
      </c>
      <c r="B22" s="15" t="s">
        <v>41</v>
      </c>
      <c r="C22" s="15" t="s">
        <v>42</v>
      </c>
      <c r="D22" s="16" t="s">
        <v>43</v>
      </c>
      <c r="E22" s="14">
        <v>2</v>
      </c>
      <c r="F22" s="11">
        <v>24</v>
      </c>
      <c r="G22" s="17" t="s">
        <v>15</v>
      </c>
      <c r="H22" s="13">
        <v>44</v>
      </c>
      <c r="I22" s="14" t="s">
        <v>11</v>
      </c>
    </row>
    <row r="23" spans="1:9" ht="12.75">
      <c r="A23" s="14">
        <v>6</v>
      </c>
      <c r="B23" s="15" t="s">
        <v>44</v>
      </c>
      <c r="C23" s="15" t="s">
        <v>9</v>
      </c>
      <c r="D23" s="16" t="s">
        <v>45</v>
      </c>
      <c r="E23" s="14">
        <v>2</v>
      </c>
      <c r="F23" s="11">
        <v>24</v>
      </c>
      <c r="G23" s="17" t="s">
        <v>15</v>
      </c>
      <c r="H23" s="13">
        <v>46</v>
      </c>
      <c r="I23" s="14" t="s">
        <v>11</v>
      </c>
    </row>
    <row r="24" spans="1:9" ht="12.75">
      <c r="A24" s="14">
        <v>7</v>
      </c>
      <c r="B24" s="9" t="s">
        <v>46</v>
      </c>
      <c r="C24" s="9" t="s">
        <v>47</v>
      </c>
      <c r="D24" s="10">
        <v>1987</v>
      </c>
      <c r="E24" s="14">
        <v>2</v>
      </c>
      <c r="F24" s="11">
        <v>24</v>
      </c>
      <c r="G24" s="17" t="s">
        <v>15</v>
      </c>
      <c r="H24" s="13">
        <v>56</v>
      </c>
      <c r="I24" s="14" t="s">
        <v>11</v>
      </c>
    </row>
    <row r="25" spans="1:9" ht="12.75">
      <c r="A25" s="14">
        <v>8</v>
      </c>
      <c r="B25" s="15" t="s">
        <v>48</v>
      </c>
      <c r="C25" s="15" t="s">
        <v>49</v>
      </c>
      <c r="D25" s="16" t="s">
        <v>45</v>
      </c>
      <c r="E25" s="14">
        <v>2</v>
      </c>
      <c r="F25" s="11">
        <v>24</v>
      </c>
      <c r="G25" s="17" t="s">
        <v>15</v>
      </c>
      <c r="H25" s="13">
        <v>76</v>
      </c>
      <c r="I25" s="14" t="s">
        <v>11</v>
      </c>
    </row>
    <row r="26" spans="1:9" ht="12.75">
      <c r="A26" s="14"/>
      <c r="B26" s="15"/>
      <c r="C26" s="15"/>
      <c r="D26" s="16"/>
      <c r="E26" s="14"/>
      <c r="F26" s="11"/>
      <c r="G26" s="17"/>
      <c r="H26" s="18"/>
      <c r="I26" s="14"/>
    </row>
    <row r="27" spans="1:9" ht="12.75" customHeight="1">
      <c r="A27" s="135" t="s">
        <v>50</v>
      </c>
      <c r="B27" s="135"/>
      <c r="C27" s="135"/>
      <c r="D27" s="135"/>
      <c r="E27" s="135"/>
      <c r="F27" s="135"/>
      <c r="G27" s="135"/>
      <c r="H27" s="135"/>
      <c r="I27" s="135"/>
    </row>
    <row r="28" spans="1:9" ht="12.75">
      <c r="A28" s="135"/>
      <c r="B28" s="135"/>
      <c r="C28" s="135"/>
      <c r="D28" s="135"/>
      <c r="E28" s="135"/>
      <c r="F28" s="135"/>
      <c r="G28" s="135"/>
      <c r="H28" s="135"/>
      <c r="I28" s="135"/>
    </row>
    <row r="29" spans="1:9" ht="12.75">
      <c r="A29" s="135"/>
      <c r="B29" s="135"/>
      <c r="C29" s="135"/>
      <c r="D29" s="135"/>
      <c r="E29" s="135"/>
      <c r="F29" s="135"/>
      <c r="G29" s="135"/>
      <c r="H29" s="135"/>
      <c r="I29" s="135"/>
    </row>
    <row r="30" spans="1:9" ht="15" customHeight="1">
      <c r="A30" s="6" t="s">
        <v>1</v>
      </c>
      <c r="B30" s="6" t="s">
        <v>2</v>
      </c>
      <c r="C30" s="6" t="s">
        <v>3</v>
      </c>
      <c r="D30" s="7" t="s">
        <v>4</v>
      </c>
      <c r="E30" s="6" t="s">
        <v>5</v>
      </c>
      <c r="F30" s="136" t="s">
        <v>6</v>
      </c>
      <c r="G30" s="136"/>
      <c r="H30" s="136"/>
      <c r="I30" s="6" t="s">
        <v>7</v>
      </c>
    </row>
    <row r="31" spans="1:9" ht="12.75">
      <c r="A31" s="8">
        <v>1</v>
      </c>
      <c r="B31" s="15" t="s">
        <v>51</v>
      </c>
      <c r="C31" s="15" t="s">
        <v>19</v>
      </c>
      <c r="D31" s="16"/>
      <c r="E31" s="14">
        <v>3</v>
      </c>
      <c r="F31" s="11">
        <v>24</v>
      </c>
      <c r="G31" s="17" t="s">
        <v>15</v>
      </c>
      <c r="H31" s="18" t="s">
        <v>52</v>
      </c>
      <c r="I31" s="14" t="s">
        <v>53</v>
      </c>
    </row>
    <row r="32" spans="1:9" ht="12.75">
      <c r="A32" s="14">
        <v>2</v>
      </c>
      <c r="B32" s="15" t="s">
        <v>54</v>
      </c>
      <c r="C32" s="15" t="s">
        <v>9</v>
      </c>
      <c r="D32" s="16" t="s">
        <v>45</v>
      </c>
      <c r="E32" s="14">
        <v>3</v>
      </c>
      <c r="F32" s="11">
        <v>24</v>
      </c>
      <c r="G32" s="17" t="s">
        <v>10</v>
      </c>
      <c r="H32" s="18">
        <v>72</v>
      </c>
      <c r="I32" s="14" t="s">
        <v>53</v>
      </c>
    </row>
    <row r="33" spans="1:9" ht="12.75">
      <c r="A33" s="14">
        <v>3</v>
      </c>
      <c r="B33" s="15" t="s">
        <v>55</v>
      </c>
      <c r="C33" s="15" t="s">
        <v>56</v>
      </c>
      <c r="D33" s="16" t="s">
        <v>14</v>
      </c>
      <c r="E33" s="14">
        <v>3</v>
      </c>
      <c r="F33" s="11">
        <v>24</v>
      </c>
      <c r="G33" s="17" t="s">
        <v>15</v>
      </c>
      <c r="H33" s="18">
        <v>87</v>
      </c>
      <c r="I33" s="14" t="s">
        <v>53</v>
      </c>
    </row>
    <row r="34" spans="1:9" ht="12.75">
      <c r="A34" s="14">
        <v>4</v>
      </c>
      <c r="B34" s="15" t="s">
        <v>57</v>
      </c>
      <c r="C34" s="15" t="s">
        <v>47</v>
      </c>
      <c r="D34" s="16">
        <v>1993</v>
      </c>
      <c r="E34" s="14">
        <v>3</v>
      </c>
      <c r="F34" s="11">
        <v>25</v>
      </c>
      <c r="G34" s="17" t="s">
        <v>15</v>
      </c>
      <c r="H34" s="18" t="s">
        <v>24</v>
      </c>
      <c r="I34" s="14" t="s">
        <v>53</v>
      </c>
    </row>
    <row r="35" spans="1:9" ht="12.75">
      <c r="A35" s="14">
        <v>5</v>
      </c>
      <c r="B35" s="15" t="s">
        <v>58</v>
      </c>
      <c r="C35" s="15" t="s">
        <v>49</v>
      </c>
      <c r="D35" s="16" t="s">
        <v>14</v>
      </c>
      <c r="E35" s="14">
        <v>3</v>
      </c>
      <c r="F35" s="11">
        <v>25</v>
      </c>
      <c r="G35" s="17" t="s">
        <v>15</v>
      </c>
      <c r="H35" s="18" t="s">
        <v>59</v>
      </c>
      <c r="I35" s="14" t="s">
        <v>53</v>
      </c>
    </row>
    <row r="36" spans="1:9" ht="12.75">
      <c r="A36" s="14">
        <v>6</v>
      </c>
      <c r="B36" s="15" t="s">
        <v>60</v>
      </c>
      <c r="C36" s="15" t="s">
        <v>29</v>
      </c>
      <c r="D36" s="16" t="s">
        <v>30</v>
      </c>
      <c r="E36" s="14">
        <v>3</v>
      </c>
      <c r="F36" s="11">
        <v>26</v>
      </c>
      <c r="G36" s="17" t="s">
        <v>15</v>
      </c>
      <c r="H36" s="18" t="s">
        <v>20</v>
      </c>
      <c r="I36" s="14" t="s">
        <v>53</v>
      </c>
    </row>
    <row r="37" spans="1:9" ht="12.75">
      <c r="A37" s="14">
        <v>7</v>
      </c>
      <c r="B37" s="15" t="s">
        <v>61</v>
      </c>
      <c r="C37" s="15" t="s">
        <v>29</v>
      </c>
      <c r="D37" s="16" t="s">
        <v>30</v>
      </c>
      <c r="E37" s="14">
        <v>3</v>
      </c>
      <c r="F37" s="11">
        <v>26</v>
      </c>
      <c r="G37" s="17" t="s">
        <v>15</v>
      </c>
      <c r="H37" s="13">
        <v>96</v>
      </c>
      <c r="I37" s="14" t="s">
        <v>53</v>
      </c>
    </row>
    <row r="38" spans="1:9" ht="12.75">
      <c r="A38" s="14">
        <v>8</v>
      </c>
      <c r="B38" s="15"/>
      <c r="C38" s="15"/>
      <c r="D38" s="16"/>
      <c r="E38" s="14">
        <v>3</v>
      </c>
      <c r="F38" s="11"/>
      <c r="G38" s="17" t="s">
        <v>10</v>
      </c>
      <c r="H38" s="13"/>
      <c r="I38" s="14"/>
    </row>
    <row r="39" spans="1:9" ht="12.75">
      <c r="A39" s="14"/>
      <c r="B39" s="15"/>
      <c r="C39" s="15"/>
      <c r="D39" s="16"/>
      <c r="E39" s="14"/>
      <c r="F39" s="11"/>
      <c r="G39" s="17"/>
      <c r="H39" s="13"/>
      <c r="I39" s="14"/>
    </row>
    <row r="40" spans="1:9" ht="12.75" customHeight="1">
      <c r="A40" s="135" t="s">
        <v>62</v>
      </c>
      <c r="B40" s="135"/>
      <c r="C40" s="135"/>
      <c r="D40" s="135"/>
      <c r="E40" s="135"/>
      <c r="F40" s="135"/>
      <c r="G40" s="135"/>
      <c r="H40" s="135"/>
      <c r="I40" s="135"/>
    </row>
    <row r="41" spans="1:9" ht="12.75">
      <c r="A41" s="135"/>
      <c r="B41" s="135"/>
      <c r="C41" s="135"/>
      <c r="D41" s="135"/>
      <c r="E41" s="135"/>
      <c r="F41" s="135"/>
      <c r="G41" s="135"/>
      <c r="H41" s="135"/>
      <c r="I41" s="135"/>
    </row>
    <row r="42" spans="1:9" ht="12.75">
      <c r="A42" s="135"/>
      <c r="B42" s="135"/>
      <c r="C42" s="135"/>
      <c r="D42" s="135"/>
      <c r="E42" s="135"/>
      <c r="F42" s="135"/>
      <c r="G42" s="135"/>
      <c r="H42" s="135"/>
      <c r="I42" s="135"/>
    </row>
    <row r="43" spans="1:9" ht="15" customHeight="1">
      <c r="A43" s="6" t="s">
        <v>1</v>
      </c>
      <c r="B43" s="6" t="s">
        <v>2</v>
      </c>
      <c r="C43" s="6" t="s">
        <v>3</v>
      </c>
      <c r="D43" s="7" t="s">
        <v>4</v>
      </c>
      <c r="E43" s="6" t="s">
        <v>5</v>
      </c>
      <c r="F43" s="136" t="s">
        <v>6</v>
      </c>
      <c r="G43" s="136"/>
      <c r="H43" s="136"/>
      <c r="I43" s="6" t="s">
        <v>7</v>
      </c>
    </row>
    <row r="44" spans="1:9" ht="12.75">
      <c r="A44" s="8">
        <v>1</v>
      </c>
      <c r="B44" s="15" t="s">
        <v>63</v>
      </c>
      <c r="C44" s="15" t="s">
        <v>64</v>
      </c>
      <c r="D44" s="16" t="s">
        <v>65</v>
      </c>
      <c r="E44" s="14">
        <v>4</v>
      </c>
      <c r="F44" s="11">
        <v>24</v>
      </c>
      <c r="G44" s="17" t="s">
        <v>15</v>
      </c>
      <c r="H44" s="13">
        <v>86</v>
      </c>
      <c r="I44" s="14" t="s">
        <v>66</v>
      </c>
    </row>
    <row r="45" spans="1:9" ht="12.75">
      <c r="A45" s="14">
        <v>2</v>
      </c>
      <c r="B45" s="15" t="s">
        <v>67</v>
      </c>
      <c r="C45" s="15" t="s">
        <v>47</v>
      </c>
      <c r="D45" s="16" t="s">
        <v>68</v>
      </c>
      <c r="E45" s="14">
        <v>4</v>
      </c>
      <c r="F45" s="11">
        <v>25</v>
      </c>
      <c r="G45" s="17" t="s">
        <v>15</v>
      </c>
      <c r="H45" s="18" t="s">
        <v>69</v>
      </c>
      <c r="I45" s="14" t="s">
        <v>66</v>
      </c>
    </row>
    <row r="46" spans="1:9" ht="12.75">
      <c r="A46" s="14">
        <v>3</v>
      </c>
      <c r="B46" s="15" t="s">
        <v>70</v>
      </c>
      <c r="C46" s="15" t="s">
        <v>71</v>
      </c>
      <c r="D46" s="16">
        <v>1977</v>
      </c>
      <c r="E46" s="14">
        <v>4</v>
      </c>
      <c r="F46" s="11">
        <v>25</v>
      </c>
      <c r="G46" s="17" t="s">
        <v>15</v>
      </c>
      <c r="H46" s="13">
        <v>87</v>
      </c>
      <c r="I46" s="14" t="s">
        <v>66</v>
      </c>
    </row>
    <row r="47" spans="1:9" ht="12.75">
      <c r="A47" s="14">
        <v>4</v>
      </c>
      <c r="B47" s="15" t="s">
        <v>72</v>
      </c>
      <c r="C47" s="15" t="s">
        <v>73</v>
      </c>
      <c r="D47" s="16">
        <v>1993</v>
      </c>
      <c r="E47" s="14">
        <v>4</v>
      </c>
      <c r="F47" s="11">
        <v>26</v>
      </c>
      <c r="G47" s="17" t="s">
        <v>15</v>
      </c>
      <c r="H47" s="13">
        <v>26</v>
      </c>
      <c r="I47" s="14" t="s">
        <v>66</v>
      </c>
    </row>
    <row r="48" spans="1:9" ht="12.75">
      <c r="A48" s="14">
        <v>5</v>
      </c>
      <c r="B48" s="15" t="s">
        <v>74</v>
      </c>
      <c r="C48" s="15" t="s">
        <v>75</v>
      </c>
      <c r="D48" s="16" t="s">
        <v>76</v>
      </c>
      <c r="E48" s="14">
        <v>4</v>
      </c>
      <c r="F48" s="11">
        <v>27</v>
      </c>
      <c r="G48" s="17" t="s">
        <v>15</v>
      </c>
      <c r="H48" s="13">
        <v>65</v>
      </c>
      <c r="I48" s="14" t="s">
        <v>66</v>
      </c>
    </row>
    <row r="49" spans="1:9" ht="12.75">
      <c r="A49" s="14">
        <v>6</v>
      </c>
      <c r="B49" s="15" t="s">
        <v>77</v>
      </c>
      <c r="C49" s="15" t="s">
        <v>9</v>
      </c>
      <c r="D49" s="16" t="s">
        <v>45</v>
      </c>
      <c r="E49" s="14">
        <v>4</v>
      </c>
      <c r="F49" s="11">
        <v>27</v>
      </c>
      <c r="G49" s="17" t="s">
        <v>15</v>
      </c>
      <c r="H49" s="13">
        <v>65</v>
      </c>
      <c r="I49" s="14" t="s">
        <v>66</v>
      </c>
    </row>
    <row r="50" spans="1:9" ht="12.75">
      <c r="A50" s="14">
        <v>7</v>
      </c>
      <c r="B50" s="15" t="s">
        <v>78</v>
      </c>
      <c r="C50" s="15" t="s">
        <v>79</v>
      </c>
      <c r="D50" s="16" t="s">
        <v>80</v>
      </c>
      <c r="E50" s="14">
        <v>4</v>
      </c>
      <c r="F50" s="11">
        <v>28</v>
      </c>
      <c r="G50" s="17" t="s">
        <v>15</v>
      </c>
      <c r="H50" s="13">
        <v>48</v>
      </c>
      <c r="I50" s="14" t="s">
        <v>66</v>
      </c>
    </row>
    <row r="51" spans="1:9" ht="12.75">
      <c r="A51" s="14">
        <v>8</v>
      </c>
      <c r="B51" s="15"/>
      <c r="C51" s="15"/>
      <c r="D51" s="16"/>
      <c r="E51" s="14"/>
      <c r="F51" s="11"/>
      <c r="G51" s="17"/>
      <c r="H51" s="18"/>
      <c r="I51" s="14"/>
    </row>
    <row r="52" spans="1:9" ht="12.75">
      <c r="A52" s="14"/>
      <c r="B52" s="15"/>
      <c r="C52" s="15"/>
      <c r="D52" s="16"/>
      <c r="E52" s="14"/>
      <c r="F52" s="11"/>
      <c r="G52" s="17"/>
      <c r="H52" s="13"/>
      <c r="I52" s="14"/>
    </row>
    <row r="53" spans="1:9" ht="12.75" customHeight="1">
      <c r="A53" s="135" t="s">
        <v>81</v>
      </c>
      <c r="B53" s="135"/>
      <c r="C53" s="135"/>
      <c r="D53" s="135"/>
      <c r="E53" s="135"/>
      <c r="F53" s="135"/>
      <c r="G53" s="135"/>
      <c r="H53" s="135"/>
      <c r="I53" s="135"/>
    </row>
    <row r="54" spans="1:9" ht="12.75">
      <c r="A54" s="135"/>
      <c r="B54" s="135"/>
      <c r="C54" s="135"/>
      <c r="D54" s="135"/>
      <c r="E54" s="135"/>
      <c r="F54" s="135"/>
      <c r="G54" s="135"/>
      <c r="H54" s="135"/>
      <c r="I54" s="135"/>
    </row>
    <row r="55" spans="1:9" ht="12.75">
      <c r="A55" s="135"/>
      <c r="B55" s="135"/>
      <c r="C55" s="135"/>
      <c r="D55" s="135"/>
      <c r="E55" s="135"/>
      <c r="F55" s="135"/>
      <c r="G55" s="135"/>
      <c r="H55" s="135"/>
      <c r="I55" s="135"/>
    </row>
    <row r="56" spans="1:9" ht="15" customHeight="1">
      <c r="A56" s="6" t="s">
        <v>1</v>
      </c>
      <c r="B56" s="6" t="s">
        <v>2</v>
      </c>
      <c r="C56" s="6" t="s">
        <v>3</v>
      </c>
      <c r="D56" s="7" t="s">
        <v>4</v>
      </c>
      <c r="E56" s="6" t="s">
        <v>5</v>
      </c>
      <c r="F56" s="136" t="s">
        <v>6</v>
      </c>
      <c r="G56" s="136"/>
      <c r="H56" s="136"/>
      <c r="I56" s="6" t="s">
        <v>7</v>
      </c>
    </row>
    <row r="57" spans="1:9" ht="12.75">
      <c r="A57" s="8">
        <v>1</v>
      </c>
      <c r="B57" s="15" t="s">
        <v>82</v>
      </c>
      <c r="C57" s="15" t="s">
        <v>83</v>
      </c>
      <c r="D57" s="16" t="s">
        <v>84</v>
      </c>
      <c r="E57" s="14">
        <v>5</v>
      </c>
      <c r="F57" s="11">
        <v>25</v>
      </c>
      <c r="G57" s="17" t="s">
        <v>15</v>
      </c>
      <c r="H57" s="13">
        <v>53</v>
      </c>
      <c r="I57" s="19">
        <v>-2</v>
      </c>
    </row>
    <row r="58" spans="1:9" ht="12.75">
      <c r="A58" s="14">
        <v>2</v>
      </c>
      <c r="B58" s="20" t="s">
        <v>85</v>
      </c>
      <c r="C58" s="15" t="s">
        <v>75</v>
      </c>
      <c r="D58" s="16" t="s">
        <v>86</v>
      </c>
      <c r="E58" s="14">
        <v>5</v>
      </c>
      <c r="F58" s="11">
        <v>28</v>
      </c>
      <c r="G58" s="17" t="s">
        <v>15</v>
      </c>
      <c r="H58" s="13">
        <v>47</v>
      </c>
      <c r="I58" s="19">
        <v>-2</v>
      </c>
    </row>
    <row r="59" spans="1:9" ht="12.75">
      <c r="A59" s="14">
        <v>3</v>
      </c>
      <c r="B59" s="15" t="s">
        <v>87</v>
      </c>
      <c r="C59" s="15" t="s">
        <v>71</v>
      </c>
      <c r="D59" s="16">
        <v>1949</v>
      </c>
      <c r="E59" s="14">
        <v>5</v>
      </c>
      <c r="F59" s="11">
        <v>31</v>
      </c>
      <c r="G59" s="17" t="s">
        <v>15</v>
      </c>
      <c r="H59" s="18" t="s">
        <v>88</v>
      </c>
      <c r="I59" s="19">
        <v>-2</v>
      </c>
    </row>
    <row r="60" spans="1:9" ht="12.75">
      <c r="A60" s="14">
        <v>4</v>
      </c>
      <c r="B60" s="15" t="s">
        <v>89</v>
      </c>
      <c r="C60" s="15" t="s">
        <v>90</v>
      </c>
      <c r="D60" s="16" t="s">
        <v>91</v>
      </c>
      <c r="E60" s="14">
        <v>5</v>
      </c>
      <c r="F60" s="11">
        <v>31</v>
      </c>
      <c r="G60" s="17" t="s">
        <v>15</v>
      </c>
      <c r="H60" s="13">
        <v>88</v>
      </c>
      <c r="I60" s="19">
        <v>-2</v>
      </c>
    </row>
    <row r="61" spans="1:9" ht="12.75">
      <c r="A61" s="14">
        <v>5</v>
      </c>
      <c r="B61" s="15" t="s">
        <v>92</v>
      </c>
      <c r="C61" s="15" t="s">
        <v>19</v>
      </c>
      <c r="D61" s="16">
        <v>1992</v>
      </c>
      <c r="E61" s="14">
        <v>5</v>
      </c>
      <c r="F61" s="11" t="s">
        <v>93</v>
      </c>
      <c r="G61" s="17" t="s">
        <v>15</v>
      </c>
      <c r="H61" s="13"/>
      <c r="I61" s="14"/>
    </row>
    <row r="62" spans="1:9" ht="12.75">
      <c r="A62" s="14">
        <v>6</v>
      </c>
      <c r="B62" s="15"/>
      <c r="C62" s="15"/>
      <c r="D62" s="16"/>
      <c r="E62" s="14">
        <v>5</v>
      </c>
      <c r="F62" s="11"/>
      <c r="G62" s="17" t="s">
        <v>10</v>
      </c>
      <c r="H62" s="13"/>
      <c r="I62" s="14"/>
    </row>
    <row r="63" spans="1:9" ht="12.75">
      <c r="A63" s="14">
        <v>7</v>
      </c>
      <c r="B63" s="15"/>
      <c r="C63" s="15"/>
      <c r="D63" s="16"/>
      <c r="E63" s="14">
        <v>5</v>
      </c>
      <c r="F63" s="11"/>
      <c r="G63" s="17" t="s">
        <v>10</v>
      </c>
      <c r="H63" s="13"/>
      <c r="I63" s="14"/>
    </row>
    <row r="64" spans="1:9" ht="12.75">
      <c r="A64" s="14">
        <v>8</v>
      </c>
      <c r="B64" s="15"/>
      <c r="C64" s="15"/>
      <c r="D64" s="16"/>
      <c r="E64" s="14"/>
      <c r="F64" s="11"/>
      <c r="G64" s="17"/>
      <c r="H64" s="18"/>
      <c r="I64" s="14"/>
    </row>
    <row r="65" ht="12.75">
      <c r="C65" s="21"/>
    </row>
    <row r="66" ht="12.75">
      <c r="C66" s="21"/>
    </row>
    <row r="67" ht="12.75">
      <c r="C67" s="21"/>
    </row>
    <row r="68" spans="2:3" ht="12.75">
      <c r="B68" t="s">
        <v>94</v>
      </c>
      <c r="C68">
        <v>35</v>
      </c>
    </row>
    <row r="69" ht="12.75">
      <c r="C69" s="21"/>
    </row>
    <row r="70" ht="12.75">
      <c r="C70" s="21"/>
    </row>
    <row r="71" ht="12.75">
      <c r="C71" s="21"/>
    </row>
    <row r="72" ht="12.75">
      <c r="C72" s="21"/>
    </row>
    <row r="73" ht="12.75">
      <c r="C73" s="21"/>
    </row>
    <row r="74" ht="12.75">
      <c r="C74" s="21"/>
    </row>
    <row r="75" ht="12.75">
      <c r="C75" s="21"/>
    </row>
    <row r="76" ht="12.75">
      <c r="C76" s="21"/>
    </row>
    <row r="77" ht="12.75">
      <c r="C77" s="21"/>
    </row>
    <row r="78" ht="12.75">
      <c r="C78" s="21"/>
    </row>
    <row r="79" ht="12.75">
      <c r="C79" s="21"/>
    </row>
    <row r="80" ht="12.75">
      <c r="C80" s="21"/>
    </row>
    <row r="81" ht="12.75">
      <c r="C81" s="21"/>
    </row>
    <row r="82" ht="12.75">
      <c r="C82" s="21"/>
    </row>
    <row r="83" ht="12.75">
      <c r="C83" s="21"/>
    </row>
    <row r="84" ht="12.75">
      <c r="C84" s="21"/>
    </row>
    <row r="85" ht="12.75">
      <c r="C85" s="21"/>
    </row>
    <row r="86" ht="12.75">
      <c r="C86" s="21"/>
    </row>
    <row r="87" ht="12.75">
      <c r="C87" s="21"/>
    </row>
    <row r="88" ht="12.75">
      <c r="C88" s="21"/>
    </row>
    <row r="89" ht="12.75">
      <c r="C89" s="21"/>
    </row>
    <row r="90" ht="12.75">
      <c r="C90" s="21"/>
    </row>
  </sheetData>
  <sheetProtection/>
  <mergeCells count="10">
    <mergeCell ref="A53:I55"/>
    <mergeCell ref="F56:H56"/>
    <mergeCell ref="A27:I29"/>
    <mergeCell ref="F30:H30"/>
    <mergeCell ref="A40:I42"/>
    <mergeCell ref="F43:H43"/>
    <mergeCell ref="A1:I3"/>
    <mergeCell ref="F4:H4"/>
    <mergeCell ref="A14:I16"/>
    <mergeCell ref="F17:H17"/>
  </mergeCells>
  <printOptions/>
  <pageMargins left="0.49027777777777776" right="0.5201388888888889" top="1.1215277777777777" bottom="0.9840277777777777" header="0.5" footer="0.5118055555555555"/>
  <pageSetup fitToHeight="1" fitToWidth="1" horizontalDpi="300" verticalDpi="300" orientation="portrait" paperSize="9"/>
  <headerFooter alignWithMargins="0">
    <oddHeader>&amp;L&amp;"Arial,Grassetto"POLISPORTIVA ACACIS
ASD CIRCOLO DOZZA&amp;C&amp;"Arial,Grassetto"FIDAL ESTATE
23 LUGLIO 2009
CAMPO BAUMANN&amp;R&amp;"Arial,Grassetto"FIDAL EMILIA ROMAGNA</oddHeader>
  </headerFooter>
</worksheet>
</file>

<file path=xl/worksheets/sheet10.xml><?xml version="1.0" encoding="utf-8"?>
<worksheet xmlns="http://schemas.openxmlformats.org/spreadsheetml/2006/main" xmlns:r="http://schemas.openxmlformats.org/officeDocument/2006/relationships">
  <sheetPr>
    <pageSetUpPr fitToPage="1"/>
  </sheetPr>
  <dimension ref="C1:BP164"/>
  <sheetViews>
    <sheetView workbookViewId="0" topLeftCell="A1">
      <selection activeCell="D41" sqref="D41"/>
    </sheetView>
  </sheetViews>
  <sheetFormatPr defaultColWidth="9.140625" defaultRowHeight="12.75"/>
  <cols>
    <col min="1" max="1" width="0.13671875" style="80" customWidth="1"/>
    <col min="2" max="2" width="0" style="80" hidden="1" customWidth="1"/>
    <col min="3" max="3" width="16.57421875" style="80" customWidth="1"/>
    <col min="4" max="4" width="20.7109375" style="80" customWidth="1"/>
    <col min="5" max="5" width="1.421875" style="80" customWidth="1"/>
    <col min="6" max="6" width="13.57421875" style="80" customWidth="1"/>
    <col min="7" max="7" width="6.57421875" style="80" customWidth="1"/>
    <col min="8" max="8" width="27.140625" style="80" customWidth="1"/>
    <col min="9" max="9" width="2.28125" style="119" customWidth="1"/>
    <col min="10" max="14" width="2.28125" style="80" customWidth="1"/>
    <col min="15" max="15" width="2.28125" style="81" customWidth="1"/>
    <col min="16" max="16" width="2.28125" style="82" customWidth="1"/>
    <col min="17" max="17" width="2.28125" style="83" customWidth="1"/>
    <col min="18" max="18" width="2.28125" style="81" customWidth="1"/>
    <col min="19" max="19" width="2.28125" style="82" customWidth="1"/>
    <col min="20" max="20" width="4.28125" style="83" customWidth="1"/>
    <col min="21" max="21" width="2.28125" style="81" customWidth="1"/>
    <col min="22" max="22" width="2.28125" style="82" customWidth="1"/>
    <col min="23" max="23" width="2.28125" style="83" customWidth="1"/>
    <col min="24" max="24" width="2.28125" style="81" customWidth="1"/>
    <col min="25" max="25" width="2.28125" style="82" customWidth="1"/>
    <col min="26" max="26" width="2.28125" style="83" customWidth="1"/>
    <col min="27" max="27" width="2.28125" style="81" customWidth="1"/>
    <col min="28" max="28" width="2.28125" style="82" customWidth="1"/>
    <col min="29" max="29" width="2.28125" style="83" customWidth="1"/>
    <col min="30" max="30" width="1.7109375" style="81" customWidth="1"/>
    <col min="31" max="31" width="1.7109375" style="82" customWidth="1"/>
    <col min="32" max="32" width="5.8515625" style="83" customWidth="1"/>
    <col min="33" max="33" width="1.7109375" style="81" customWidth="1"/>
    <col min="34" max="34" width="4.28125" style="82" customWidth="1"/>
    <col min="35" max="35" width="1.7109375" style="83" customWidth="1"/>
    <col min="36" max="36" width="1.7109375" style="81" customWidth="1"/>
    <col min="37" max="37" width="3.57421875" style="82" customWidth="1"/>
    <col min="38" max="38" width="1.7109375" style="83" customWidth="1"/>
    <col min="39" max="39" width="1.7109375" style="81" customWidth="1"/>
    <col min="40" max="40" width="4.140625" style="82" customWidth="1"/>
    <col min="41" max="41" width="2.140625" style="83" customWidth="1"/>
    <col min="42" max="42" width="1.7109375" style="81" customWidth="1"/>
    <col min="43" max="43" width="1.7109375" style="82" customWidth="1"/>
    <col min="44" max="44" width="1.7109375" style="83" customWidth="1"/>
    <col min="45" max="45" width="1.7109375" style="81" customWidth="1"/>
    <col min="46" max="46" width="1.7109375" style="82" customWidth="1"/>
    <col min="47" max="47" width="1.7109375" style="84" customWidth="1"/>
    <col min="48" max="49" width="2.8515625" style="80" customWidth="1"/>
    <col min="50" max="50" width="4.7109375" style="80" customWidth="1"/>
    <col min="51" max="51" width="3.7109375" style="80" customWidth="1"/>
    <col min="52" max="52" width="2.140625" style="80" customWidth="1"/>
    <col min="53" max="16384" width="9.140625" style="80" customWidth="1"/>
  </cols>
  <sheetData>
    <row r="1" spans="3:48" ht="16.5">
      <c r="C1" s="85"/>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91"/>
      <c r="AQ1" s="91"/>
      <c r="AR1" s="91"/>
      <c r="AS1" s="91"/>
      <c r="AT1" s="91"/>
      <c r="AU1" s="91"/>
      <c r="AV1" s="91"/>
    </row>
    <row r="2" spans="3:68" ht="33.75" customHeight="1">
      <c r="C2" s="87"/>
      <c r="D2" s="140"/>
      <c r="E2" s="140"/>
      <c r="F2" s="140"/>
      <c r="G2" s="140"/>
      <c r="H2" s="140"/>
      <c r="I2" s="120" t="s">
        <v>478</v>
      </c>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2"/>
      <c r="AM2" s="88" t="s">
        <v>527</v>
      </c>
      <c r="AN2" s="89"/>
      <c r="AO2" s="122"/>
      <c r="AP2" s="123"/>
      <c r="AQ2" s="124"/>
      <c r="AR2" s="124"/>
      <c r="AS2" s="124"/>
      <c r="AT2" s="124"/>
      <c r="AU2" s="124"/>
      <c r="AV2" s="124"/>
      <c r="AW2" s="124"/>
      <c r="AX2" s="124"/>
      <c r="AY2" s="90"/>
      <c r="AZ2" s="90"/>
      <c r="BA2" s="90"/>
      <c r="BB2" s="90"/>
      <c r="BC2" s="90"/>
      <c r="BD2" s="90"/>
      <c r="BE2" s="90"/>
      <c r="BF2" s="90"/>
      <c r="BG2" s="90"/>
      <c r="BH2" s="90"/>
      <c r="BI2" s="90"/>
      <c r="BJ2" s="90"/>
      <c r="BK2" s="90"/>
      <c r="BL2" s="90"/>
      <c r="BM2" s="90"/>
      <c r="BN2" s="90"/>
      <c r="BO2" s="90"/>
      <c r="BP2" s="90"/>
    </row>
    <row r="3" spans="3:50" ht="27.75" customHeight="1">
      <c r="C3" s="89" t="s">
        <v>480</v>
      </c>
      <c r="D3" s="89" t="s">
        <v>481</v>
      </c>
      <c r="E3" s="89"/>
      <c r="F3" s="89"/>
      <c r="G3" s="141" t="s">
        <v>482</v>
      </c>
      <c r="H3" s="141"/>
      <c r="I3" s="120" t="s">
        <v>483</v>
      </c>
      <c r="J3" s="121"/>
      <c r="K3" s="121"/>
      <c r="L3" s="121"/>
      <c r="M3" s="121"/>
      <c r="N3" s="121"/>
      <c r="O3" s="121"/>
      <c r="P3" s="121"/>
      <c r="Q3" s="122"/>
      <c r="R3" s="141" t="s">
        <v>528</v>
      </c>
      <c r="S3" s="141"/>
      <c r="T3" s="141"/>
      <c r="U3" s="141"/>
      <c r="V3" s="141"/>
      <c r="W3" s="141"/>
      <c r="X3" s="141"/>
      <c r="Y3" s="141"/>
      <c r="Z3" s="141"/>
      <c r="AA3" s="141"/>
      <c r="AB3" s="141"/>
      <c r="AC3" s="141"/>
      <c r="AD3" s="141"/>
      <c r="AE3" s="141"/>
      <c r="AF3" s="141"/>
      <c r="AG3" s="151" t="s">
        <v>529</v>
      </c>
      <c r="AH3" s="151"/>
      <c r="AI3" s="151"/>
      <c r="AJ3" s="151"/>
      <c r="AK3" s="151"/>
      <c r="AL3" s="151"/>
      <c r="AM3" s="151"/>
      <c r="AN3" s="151"/>
      <c r="AO3" s="151"/>
      <c r="AP3" s="91"/>
      <c r="AQ3" s="91"/>
      <c r="AR3" s="91"/>
      <c r="AS3" s="91"/>
      <c r="AT3" s="91"/>
      <c r="AU3" s="91"/>
      <c r="AV3" s="91"/>
      <c r="AW3" s="91"/>
      <c r="AX3" s="91"/>
    </row>
    <row r="4" spans="3:41" s="91" customFormat="1" ht="9" customHeight="1">
      <c r="C4" s="92"/>
      <c r="D4" s="92"/>
      <c r="E4" s="92"/>
      <c r="F4" s="92"/>
      <c r="G4" s="92"/>
      <c r="H4" s="92"/>
      <c r="I4" s="126"/>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row>
    <row r="5" spans="3:51" ht="15" customHeight="1">
      <c r="C5" s="143" t="s">
        <v>486</v>
      </c>
      <c r="D5" s="143"/>
      <c r="E5" s="143"/>
      <c r="F5" s="143"/>
      <c r="G5" s="144" t="s">
        <v>487</v>
      </c>
      <c r="H5" s="145" t="s">
        <v>3</v>
      </c>
      <c r="I5" s="145" t="s">
        <v>530</v>
      </c>
      <c r="J5" s="145"/>
      <c r="K5" s="145"/>
      <c r="L5" s="145"/>
      <c r="M5" s="145"/>
      <c r="N5" s="145"/>
      <c r="O5" s="145"/>
      <c r="P5" s="145"/>
      <c r="Q5" s="145"/>
      <c r="R5" s="152" t="s">
        <v>531</v>
      </c>
      <c r="S5" s="152"/>
      <c r="T5" s="152"/>
      <c r="U5" s="145" t="s">
        <v>532</v>
      </c>
      <c r="V5" s="145"/>
      <c r="W5" s="145"/>
      <c r="X5" s="145"/>
      <c r="Y5" s="145"/>
      <c r="Z5" s="145"/>
      <c r="AA5" s="145"/>
      <c r="AB5" s="145"/>
      <c r="AC5" s="145"/>
      <c r="AD5" s="152" t="s">
        <v>533</v>
      </c>
      <c r="AE5" s="152"/>
      <c r="AF5" s="152"/>
      <c r="AG5" s="145" t="s">
        <v>7</v>
      </c>
      <c r="AH5" s="145"/>
      <c r="AI5" s="145"/>
      <c r="AJ5" s="145" t="s">
        <v>534</v>
      </c>
      <c r="AK5" s="145"/>
      <c r="AL5" s="145"/>
      <c r="AM5" s="145" t="s">
        <v>535</v>
      </c>
      <c r="AN5" s="145"/>
      <c r="AO5" s="145"/>
      <c r="AP5" s="80"/>
      <c r="AQ5" s="91"/>
      <c r="AR5" s="91"/>
      <c r="AS5" s="91"/>
      <c r="AT5" s="91"/>
      <c r="AU5" s="91"/>
      <c r="AV5" s="91"/>
      <c r="AW5" s="91"/>
      <c r="AX5" s="91"/>
      <c r="AY5" s="91"/>
    </row>
    <row r="6" spans="3:51" ht="15">
      <c r="C6" s="127"/>
      <c r="D6" s="128"/>
      <c r="E6" s="128"/>
      <c r="F6" s="129"/>
      <c r="G6" s="144"/>
      <c r="H6" s="145"/>
      <c r="I6" s="145"/>
      <c r="J6" s="145"/>
      <c r="K6" s="145"/>
      <c r="L6" s="145"/>
      <c r="M6" s="145"/>
      <c r="N6" s="145"/>
      <c r="O6" s="145"/>
      <c r="P6" s="145"/>
      <c r="Q6" s="145"/>
      <c r="R6" s="152"/>
      <c r="S6" s="152"/>
      <c r="T6" s="152"/>
      <c r="U6" s="145"/>
      <c r="V6" s="145"/>
      <c r="W6" s="145"/>
      <c r="X6" s="145"/>
      <c r="Y6" s="145"/>
      <c r="Z6" s="145"/>
      <c r="AA6" s="145"/>
      <c r="AB6" s="145"/>
      <c r="AC6" s="145"/>
      <c r="AD6" s="152"/>
      <c r="AE6" s="152"/>
      <c r="AF6" s="152"/>
      <c r="AG6" s="145"/>
      <c r="AH6" s="145"/>
      <c r="AI6" s="145"/>
      <c r="AJ6" s="145"/>
      <c r="AK6" s="145"/>
      <c r="AL6" s="145"/>
      <c r="AM6" s="145"/>
      <c r="AN6" s="145"/>
      <c r="AO6" s="145"/>
      <c r="AP6" s="80"/>
      <c r="AQ6" s="91"/>
      <c r="AR6" s="91"/>
      <c r="AS6" s="91"/>
      <c r="AT6" s="91"/>
      <c r="AU6" s="91"/>
      <c r="AV6" s="91"/>
      <c r="AW6" s="91"/>
      <c r="AX6" s="91"/>
      <c r="AY6" s="91"/>
    </row>
    <row r="7" spans="3:47" ht="15">
      <c r="C7" s="149" t="s">
        <v>491</v>
      </c>
      <c r="D7" s="149"/>
      <c r="E7" s="149"/>
      <c r="F7" s="149"/>
      <c r="G7" s="144"/>
      <c r="H7" s="145"/>
      <c r="I7" s="147">
        <v>1</v>
      </c>
      <c r="J7" s="147"/>
      <c r="K7" s="147"/>
      <c r="L7" s="147">
        <v>2</v>
      </c>
      <c r="M7" s="147"/>
      <c r="N7" s="147"/>
      <c r="O7" s="147">
        <v>3</v>
      </c>
      <c r="P7" s="147"/>
      <c r="Q7" s="147"/>
      <c r="R7" s="152"/>
      <c r="S7" s="152"/>
      <c r="T7" s="152"/>
      <c r="U7" s="147">
        <v>1</v>
      </c>
      <c r="V7" s="147"/>
      <c r="W7" s="147"/>
      <c r="X7" s="147">
        <v>2</v>
      </c>
      <c r="Y7" s="147"/>
      <c r="Z7" s="147"/>
      <c r="AA7" s="147">
        <v>3</v>
      </c>
      <c r="AB7" s="147"/>
      <c r="AC7" s="147"/>
      <c r="AD7" s="152"/>
      <c r="AE7" s="152"/>
      <c r="AF7" s="152"/>
      <c r="AG7" s="145"/>
      <c r="AH7" s="145"/>
      <c r="AI7" s="145"/>
      <c r="AJ7" s="145"/>
      <c r="AK7" s="145"/>
      <c r="AL7" s="145"/>
      <c r="AM7" s="145"/>
      <c r="AN7" s="145"/>
      <c r="AO7" s="145"/>
      <c r="AP7" s="80"/>
      <c r="AQ7" s="80"/>
      <c r="AR7" s="80"/>
      <c r="AS7" s="80"/>
      <c r="AT7" s="80"/>
      <c r="AU7" s="80"/>
    </row>
    <row r="8" spans="3:47" ht="15">
      <c r="C8" s="87" t="s">
        <v>536</v>
      </c>
      <c r="D8" s="92"/>
      <c r="E8" s="92"/>
      <c r="F8" s="94"/>
      <c r="G8" s="96">
        <v>1970</v>
      </c>
      <c r="H8" s="130" t="s">
        <v>537</v>
      </c>
      <c r="I8" s="146">
        <v>5.27</v>
      </c>
      <c r="J8" s="146"/>
      <c r="K8" s="146"/>
      <c r="L8" s="146">
        <v>5.03</v>
      </c>
      <c r="M8" s="146"/>
      <c r="N8" s="146"/>
      <c r="O8" s="146">
        <v>5.1</v>
      </c>
      <c r="P8" s="146"/>
      <c r="Q8" s="146"/>
      <c r="R8" s="146">
        <v>5.27</v>
      </c>
      <c r="S8" s="146"/>
      <c r="T8" s="146"/>
      <c r="U8" s="146"/>
      <c r="V8" s="146"/>
      <c r="W8" s="146"/>
      <c r="X8" s="146"/>
      <c r="Y8" s="146"/>
      <c r="Z8" s="146"/>
      <c r="AA8" s="146"/>
      <c r="AB8" s="146"/>
      <c r="AC8" s="146"/>
      <c r="AD8" s="146">
        <v>5.27</v>
      </c>
      <c r="AE8" s="146"/>
      <c r="AF8" s="146"/>
      <c r="AG8" s="146" t="s">
        <v>66</v>
      </c>
      <c r="AH8" s="146"/>
      <c r="AI8" s="146"/>
      <c r="AJ8" s="153"/>
      <c r="AK8" s="153"/>
      <c r="AL8" s="153"/>
      <c r="AM8" s="146"/>
      <c r="AN8" s="146"/>
      <c r="AO8" s="146"/>
      <c r="AP8" s="80"/>
      <c r="AQ8" s="80"/>
      <c r="AR8" s="80"/>
      <c r="AS8" s="80"/>
      <c r="AT8" s="80"/>
      <c r="AU8" s="80"/>
    </row>
    <row r="9" spans="3:47" ht="15">
      <c r="C9" s="87" t="s">
        <v>538</v>
      </c>
      <c r="D9" s="92"/>
      <c r="E9" s="92"/>
      <c r="F9" s="94"/>
      <c r="G9" s="96">
        <v>1988</v>
      </c>
      <c r="H9" s="96" t="s">
        <v>539</v>
      </c>
      <c r="I9" s="146" t="s">
        <v>326</v>
      </c>
      <c r="J9" s="146"/>
      <c r="K9" s="146"/>
      <c r="L9" s="146">
        <v>7</v>
      </c>
      <c r="M9" s="146"/>
      <c r="N9" s="146"/>
      <c r="O9" s="146">
        <v>6.9</v>
      </c>
      <c r="P9" s="146"/>
      <c r="Q9" s="146"/>
      <c r="R9" s="146">
        <v>7</v>
      </c>
      <c r="S9" s="146"/>
      <c r="T9" s="146"/>
      <c r="U9" s="146">
        <v>6.8</v>
      </c>
      <c r="V9" s="146"/>
      <c r="W9" s="146"/>
      <c r="X9" s="146">
        <v>7.05</v>
      </c>
      <c r="Y9" s="146"/>
      <c r="Z9" s="146"/>
      <c r="AA9" s="146">
        <v>7.16</v>
      </c>
      <c r="AB9" s="146"/>
      <c r="AC9" s="146"/>
      <c r="AD9" s="146">
        <v>7.16</v>
      </c>
      <c r="AE9" s="146"/>
      <c r="AF9" s="146"/>
      <c r="AG9" s="146" t="s">
        <v>540</v>
      </c>
      <c r="AH9" s="146"/>
      <c r="AI9" s="146"/>
      <c r="AJ9" s="153">
        <v>2</v>
      </c>
      <c r="AK9" s="153"/>
      <c r="AL9" s="153"/>
      <c r="AM9" s="146"/>
      <c r="AN9" s="146"/>
      <c r="AO9" s="146"/>
      <c r="AP9" s="80"/>
      <c r="AQ9" s="80"/>
      <c r="AR9" s="80"/>
      <c r="AS9" s="80"/>
      <c r="AT9" s="80"/>
      <c r="AU9" s="80"/>
    </row>
    <row r="10" spans="3:47" ht="15">
      <c r="C10" s="87" t="s">
        <v>541</v>
      </c>
      <c r="D10" s="92"/>
      <c r="E10" s="92"/>
      <c r="F10" s="94"/>
      <c r="G10" s="96">
        <v>1985</v>
      </c>
      <c r="H10" s="96" t="s">
        <v>98</v>
      </c>
      <c r="I10" s="146">
        <v>6.44</v>
      </c>
      <c r="J10" s="146"/>
      <c r="K10" s="146"/>
      <c r="L10" s="146">
        <v>6.6</v>
      </c>
      <c r="M10" s="146"/>
      <c r="N10" s="146"/>
      <c r="O10" s="146" t="s">
        <v>326</v>
      </c>
      <c r="P10" s="146"/>
      <c r="Q10" s="146"/>
      <c r="R10" s="146">
        <v>6.6</v>
      </c>
      <c r="S10" s="146"/>
      <c r="T10" s="146"/>
      <c r="U10" s="146">
        <v>6.63</v>
      </c>
      <c r="V10" s="146"/>
      <c r="W10" s="146"/>
      <c r="X10" s="146" t="s">
        <v>326</v>
      </c>
      <c r="Y10" s="146"/>
      <c r="Z10" s="146"/>
      <c r="AA10" s="146">
        <v>6.76</v>
      </c>
      <c r="AB10" s="146"/>
      <c r="AC10" s="146"/>
      <c r="AD10" s="146">
        <v>6.76</v>
      </c>
      <c r="AE10" s="146"/>
      <c r="AF10" s="146"/>
      <c r="AG10" s="146" t="s">
        <v>542</v>
      </c>
      <c r="AH10" s="146"/>
      <c r="AI10" s="146"/>
      <c r="AJ10" s="153">
        <v>4</v>
      </c>
      <c r="AK10" s="153"/>
      <c r="AL10" s="153"/>
      <c r="AM10" s="146"/>
      <c r="AN10" s="146"/>
      <c r="AO10" s="146"/>
      <c r="AP10" s="80"/>
      <c r="AQ10" s="80"/>
      <c r="AR10" s="80"/>
      <c r="AS10" s="80"/>
      <c r="AT10" s="80"/>
      <c r="AU10" s="80"/>
    </row>
    <row r="11" spans="3:47" ht="15">
      <c r="C11" s="87" t="s">
        <v>543</v>
      </c>
      <c r="D11" s="92"/>
      <c r="E11" s="92"/>
      <c r="F11" s="94"/>
      <c r="G11" s="96" t="s">
        <v>510</v>
      </c>
      <c r="H11" s="96" t="s">
        <v>144</v>
      </c>
      <c r="I11" s="146">
        <v>5.16</v>
      </c>
      <c r="J11" s="146"/>
      <c r="K11" s="146"/>
      <c r="L11" s="146" t="s">
        <v>326</v>
      </c>
      <c r="M11" s="146"/>
      <c r="N11" s="146"/>
      <c r="O11" s="146">
        <v>5.12</v>
      </c>
      <c r="P11" s="146"/>
      <c r="Q11" s="146"/>
      <c r="R11" s="146">
        <v>5.16</v>
      </c>
      <c r="S11" s="146"/>
      <c r="T11" s="146"/>
      <c r="U11" s="146"/>
      <c r="V11" s="146"/>
      <c r="W11" s="146"/>
      <c r="X11" s="146"/>
      <c r="Y11" s="146"/>
      <c r="Z11" s="146"/>
      <c r="AA11" s="146"/>
      <c r="AB11" s="146"/>
      <c r="AC11" s="146"/>
      <c r="AD11" s="146">
        <v>5.16</v>
      </c>
      <c r="AE11" s="146"/>
      <c r="AF11" s="146"/>
      <c r="AG11" s="146" t="s">
        <v>544</v>
      </c>
      <c r="AH11" s="146"/>
      <c r="AI11" s="146"/>
      <c r="AJ11" s="153"/>
      <c r="AK11" s="153"/>
      <c r="AL11" s="153"/>
      <c r="AM11" s="146"/>
      <c r="AN11" s="146"/>
      <c r="AO11" s="146"/>
      <c r="AP11" s="80"/>
      <c r="AQ11" s="80"/>
      <c r="AR11" s="80"/>
      <c r="AS11" s="80"/>
      <c r="AT11" s="80"/>
      <c r="AU11" s="80"/>
    </row>
    <row r="12" spans="3:47" ht="15">
      <c r="C12" s="87" t="s">
        <v>545</v>
      </c>
      <c r="D12" s="92"/>
      <c r="E12" s="92"/>
      <c r="F12" s="94"/>
      <c r="G12" s="96" t="s">
        <v>45</v>
      </c>
      <c r="H12" s="96" t="s">
        <v>209</v>
      </c>
      <c r="I12" s="146">
        <v>5.55</v>
      </c>
      <c r="J12" s="146"/>
      <c r="K12" s="146"/>
      <c r="L12" s="146">
        <v>5.33</v>
      </c>
      <c r="M12" s="146"/>
      <c r="N12" s="146"/>
      <c r="O12" s="146" t="s">
        <v>326</v>
      </c>
      <c r="P12" s="146"/>
      <c r="Q12" s="146"/>
      <c r="R12" s="146">
        <v>5.55</v>
      </c>
      <c r="S12" s="146"/>
      <c r="T12" s="146"/>
      <c r="U12" s="146"/>
      <c r="V12" s="146"/>
      <c r="W12" s="146"/>
      <c r="X12" s="146"/>
      <c r="Y12" s="146"/>
      <c r="Z12" s="146"/>
      <c r="AA12" s="146"/>
      <c r="AB12" s="146"/>
      <c r="AC12" s="146"/>
      <c r="AD12" s="146"/>
      <c r="AE12" s="146"/>
      <c r="AF12" s="146"/>
      <c r="AG12" s="146" t="s">
        <v>546</v>
      </c>
      <c r="AH12" s="146"/>
      <c r="AI12" s="146"/>
      <c r="AJ12" s="153"/>
      <c r="AK12" s="153"/>
      <c r="AL12" s="153"/>
      <c r="AM12" s="146"/>
      <c r="AN12" s="146"/>
      <c r="AO12" s="146"/>
      <c r="AP12" s="80"/>
      <c r="AQ12" s="80"/>
      <c r="AR12" s="80"/>
      <c r="AS12" s="80"/>
      <c r="AT12" s="80"/>
      <c r="AU12" s="80"/>
    </row>
    <row r="13" spans="3:47" ht="15">
      <c r="C13" s="87" t="s">
        <v>547</v>
      </c>
      <c r="D13" s="92"/>
      <c r="E13" s="92"/>
      <c r="F13" s="94"/>
      <c r="G13" s="96">
        <v>89</v>
      </c>
      <c r="H13" s="96" t="s">
        <v>17</v>
      </c>
      <c r="I13" s="146">
        <v>6.63</v>
      </c>
      <c r="J13" s="146"/>
      <c r="K13" s="146"/>
      <c r="L13" s="146">
        <v>6.92</v>
      </c>
      <c r="M13" s="146"/>
      <c r="N13" s="146"/>
      <c r="O13" s="146">
        <v>6.8</v>
      </c>
      <c r="P13" s="146"/>
      <c r="Q13" s="146"/>
      <c r="R13" s="146">
        <v>6.92</v>
      </c>
      <c r="S13" s="146"/>
      <c r="T13" s="146"/>
      <c r="U13" s="146">
        <v>6.95</v>
      </c>
      <c r="V13" s="146"/>
      <c r="W13" s="146"/>
      <c r="X13" s="146">
        <v>7.17</v>
      </c>
      <c r="Y13" s="146"/>
      <c r="Z13" s="146"/>
      <c r="AA13" s="146">
        <v>7.18</v>
      </c>
      <c r="AB13" s="146"/>
      <c r="AC13" s="146"/>
      <c r="AD13" s="146">
        <v>7.18</v>
      </c>
      <c r="AE13" s="146"/>
      <c r="AF13" s="146"/>
      <c r="AG13" s="146" t="s">
        <v>548</v>
      </c>
      <c r="AH13" s="146"/>
      <c r="AI13" s="146"/>
      <c r="AJ13" s="153">
        <v>1</v>
      </c>
      <c r="AK13" s="153"/>
      <c r="AL13" s="153"/>
      <c r="AM13" s="146"/>
      <c r="AN13" s="146"/>
      <c r="AO13" s="146"/>
      <c r="AP13" s="80"/>
      <c r="AQ13" s="80"/>
      <c r="AR13" s="80"/>
      <c r="AS13" s="80"/>
      <c r="AT13" s="80"/>
      <c r="AU13" s="80"/>
    </row>
    <row r="14" spans="3:47" ht="15">
      <c r="C14" s="87" t="s">
        <v>549</v>
      </c>
      <c r="D14" s="92"/>
      <c r="E14" s="92"/>
      <c r="F14" s="94"/>
      <c r="G14" s="96" t="s">
        <v>65</v>
      </c>
      <c r="H14" s="96" t="s">
        <v>19</v>
      </c>
      <c r="I14" s="146">
        <v>6.93</v>
      </c>
      <c r="J14" s="146"/>
      <c r="K14" s="146"/>
      <c r="L14" s="146">
        <v>6.7</v>
      </c>
      <c r="M14" s="146"/>
      <c r="N14" s="146"/>
      <c r="O14" s="146" t="s">
        <v>326</v>
      </c>
      <c r="P14" s="146"/>
      <c r="Q14" s="146"/>
      <c r="R14" s="146">
        <v>6.93</v>
      </c>
      <c r="S14" s="146"/>
      <c r="T14" s="146"/>
      <c r="U14" s="146">
        <v>6.69</v>
      </c>
      <c r="V14" s="146"/>
      <c r="W14" s="146"/>
      <c r="X14" s="146" t="s">
        <v>326</v>
      </c>
      <c r="Y14" s="146"/>
      <c r="Z14" s="146"/>
      <c r="AA14" s="146">
        <v>6.86</v>
      </c>
      <c r="AB14" s="146"/>
      <c r="AC14" s="146"/>
      <c r="AD14" s="146">
        <v>6.93</v>
      </c>
      <c r="AE14" s="146"/>
      <c r="AF14" s="146"/>
      <c r="AG14" s="146" t="s">
        <v>548</v>
      </c>
      <c r="AH14" s="146"/>
      <c r="AI14" s="146"/>
      <c r="AJ14" s="153">
        <v>3</v>
      </c>
      <c r="AK14" s="153"/>
      <c r="AL14" s="153"/>
      <c r="AM14" s="146"/>
      <c r="AN14" s="146"/>
      <c r="AO14" s="146"/>
      <c r="AP14" s="80"/>
      <c r="AQ14" s="80"/>
      <c r="AR14" s="80"/>
      <c r="AS14" s="80"/>
      <c r="AT14" s="80"/>
      <c r="AU14" s="80"/>
    </row>
    <row r="15" spans="3:47" ht="15">
      <c r="C15" s="87" t="s">
        <v>550</v>
      </c>
      <c r="D15" s="92"/>
      <c r="E15" s="92"/>
      <c r="F15" s="94"/>
      <c r="G15" s="96" t="s">
        <v>319</v>
      </c>
      <c r="H15" s="96" t="s">
        <v>19</v>
      </c>
      <c r="I15" s="146">
        <v>6.17</v>
      </c>
      <c r="J15" s="146"/>
      <c r="K15" s="146"/>
      <c r="L15" s="146">
        <v>6.45</v>
      </c>
      <c r="M15" s="146"/>
      <c r="N15" s="146"/>
      <c r="O15" s="146">
        <v>6.34</v>
      </c>
      <c r="P15" s="146"/>
      <c r="Q15" s="146"/>
      <c r="R15" s="146">
        <v>6.45</v>
      </c>
      <c r="S15" s="146"/>
      <c r="T15" s="146"/>
      <c r="U15" s="146">
        <v>6.26</v>
      </c>
      <c r="V15" s="146"/>
      <c r="W15" s="146"/>
      <c r="X15" s="146" t="s">
        <v>326</v>
      </c>
      <c r="Y15" s="146"/>
      <c r="Z15" s="146"/>
      <c r="AA15" s="146" t="s">
        <v>326</v>
      </c>
      <c r="AB15" s="146"/>
      <c r="AC15" s="146"/>
      <c r="AD15" s="146">
        <v>6.45</v>
      </c>
      <c r="AE15" s="146"/>
      <c r="AF15" s="146"/>
      <c r="AG15" s="146" t="s">
        <v>551</v>
      </c>
      <c r="AH15" s="146"/>
      <c r="AI15" s="146"/>
      <c r="AJ15" s="153">
        <v>6</v>
      </c>
      <c r="AK15" s="153"/>
      <c r="AL15" s="153"/>
      <c r="AM15" s="146"/>
      <c r="AN15" s="146"/>
      <c r="AO15" s="146"/>
      <c r="AP15" s="80"/>
      <c r="AQ15" s="80"/>
      <c r="AR15" s="80"/>
      <c r="AS15" s="80"/>
      <c r="AT15" s="80"/>
      <c r="AU15" s="80"/>
    </row>
    <row r="16" spans="3:47" ht="15">
      <c r="C16" s="87" t="s">
        <v>70</v>
      </c>
      <c r="D16" s="92"/>
      <c r="E16" s="92"/>
      <c r="F16" s="94"/>
      <c r="G16" s="96">
        <v>1977</v>
      </c>
      <c r="H16" s="96" t="s">
        <v>552</v>
      </c>
      <c r="I16" s="146">
        <v>3.79</v>
      </c>
      <c r="J16" s="146"/>
      <c r="K16" s="146"/>
      <c r="L16" s="146">
        <v>4.68</v>
      </c>
      <c r="M16" s="146"/>
      <c r="N16" s="146"/>
      <c r="O16" s="146">
        <v>4.7</v>
      </c>
      <c r="P16" s="146"/>
      <c r="Q16" s="146"/>
      <c r="R16" s="146">
        <v>4.7</v>
      </c>
      <c r="S16" s="146"/>
      <c r="T16" s="146"/>
      <c r="U16" s="146"/>
      <c r="V16" s="146"/>
      <c r="W16" s="146"/>
      <c r="X16" s="146"/>
      <c r="Y16" s="146"/>
      <c r="Z16" s="146"/>
      <c r="AA16" s="146"/>
      <c r="AB16" s="146"/>
      <c r="AC16" s="146"/>
      <c r="AD16" s="146"/>
      <c r="AE16" s="146"/>
      <c r="AF16" s="146"/>
      <c r="AG16" s="146" t="s">
        <v>553</v>
      </c>
      <c r="AH16" s="146"/>
      <c r="AI16" s="146"/>
      <c r="AJ16" s="153"/>
      <c r="AK16" s="153"/>
      <c r="AL16" s="153"/>
      <c r="AM16" s="146"/>
      <c r="AN16" s="146"/>
      <c r="AO16" s="146"/>
      <c r="AP16" s="80"/>
      <c r="AQ16" s="80"/>
      <c r="AR16" s="80"/>
      <c r="AS16" s="80"/>
      <c r="AT16" s="80"/>
      <c r="AU16" s="80"/>
    </row>
    <row r="17" spans="3:47" ht="15">
      <c r="C17" s="87" t="s">
        <v>87</v>
      </c>
      <c r="D17" s="92"/>
      <c r="E17" s="92"/>
      <c r="F17" s="94"/>
      <c r="G17" s="96">
        <v>1949</v>
      </c>
      <c r="H17" s="96" t="s">
        <v>552</v>
      </c>
      <c r="I17" s="146">
        <v>3.63</v>
      </c>
      <c r="J17" s="146"/>
      <c r="K17" s="146"/>
      <c r="L17" s="146">
        <v>3.56</v>
      </c>
      <c r="M17" s="146"/>
      <c r="N17" s="146"/>
      <c r="O17" s="146">
        <v>3.78</v>
      </c>
      <c r="P17" s="146"/>
      <c r="Q17" s="146"/>
      <c r="R17" s="146">
        <v>3.78</v>
      </c>
      <c r="S17" s="146"/>
      <c r="T17" s="146"/>
      <c r="U17" s="146"/>
      <c r="V17" s="146"/>
      <c r="W17" s="146"/>
      <c r="X17" s="146"/>
      <c r="Y17" s="146"/>
      <c r="Z17" s="146"/>
      <c r="AA17" s="146"/>
      <c r="AB17" s="146"/>
      <c r="AC17" s="146"/>
      <c r="AD17" s="146"/>
      <c r="AE17" s="146"/>
      <c r="AF17" s="146"/>
      <c r="AG17" s="146" t="s">
        <v>554</v>
      </c>
      <c r="AH17" s="146"/>
      <c r="AI17" s="146"/>
      <c r="AJ17" s="153"/>
      <c r="AK17" s="153"/>
      <c r="AL17" s="153"/>
      <c r="AM17" s="146"/>
      <c r="AN17" s="146"/>
      <c r="AO17" s="146"/>
      <c r="AP17" s="80"/>
      <c r="AQ17" s="80"/>
      <c r="AR17" s="80"/>
      <c r="AS17" s="80"/>
      <c r="AT17" s="80"/>
      <c r="AU17" s="80"/>
    </row>
    <row r="18" spans="3:47" ht="15">
      <c r="C18" s="87" t="s">
        <v>155</v>
      </c>
      <c r="D18" s="92"/>
      <c r="E18" s="92"/>
      <c r="F18" s="94"/>
      <c r="G18" s="96">
        <v>1993</v>
      </c>
      <c r="H18" s="96" t="s">
        <v>500</v>
      </c>
      <c r="I18" s="146">
        <v>4.93</v>
      </c>
      <c r="J18" s="146"/>
      <c r="K18" s="146"/>
      <c r="L18" s="146">
        <v>5.4</v>
      </c>
      <c r="M18" s="146"/>
      <c r="N18" s="146"/>
      <c r="O18" s="146">
        <v>5.63</v>
      </c>
      <c r="P18" s="146"/>
      <c r="Q18" s="146"/>
      <c r="R18" s="146">
        <v>5.63</v>
      </c>
      <c r="S18" s="146"/>
      <c r="T18" s="146"/>
      <c r="U18" s="146"/>
      <c r="V18" s="146"/>
      <c r="W18" s="146"/>
      <c r="X18" s="146"/>
      <c r="Y18" s="146"/>
      <c r="Z18" s="146"/>
      <c r="AA18" s="146"/>
      <c r="AB18" s="146"/>
      <c r="AC18" s="146"/>
      <c r="AD18" s="146"/>
      <c r="AE18" s="146"/>
      <c r="AF18" s="146"/>
      <c r="AG18" s="146" t="s">
        <v>555</v>
      </c>
      <c r="AH18" s="146"/>
      <c r="AI18" s="146"/>
      <c r="AJ18" s="153"/>
      <c r="AK18" s="153"/>
      <c r="AL18" s="153"/>
      <c r="AM18" s="146"/>
      <c r="AN18" s="146"/>
      <c r="AO18" s="146"/>
      <c r="AP18" s="80"/>
      <c r="AQ18" s="80"/>
      <c r="AR18" s="80"/>
      <c r="AS18" s="80"/>
      <c r="AT18" s="80"/>
      <c r="AU18" s="80"/>
    </row>
    <row r="19" spans="3:47" ht="15">
      <c r="C19" s="87" t="s">
        <v>77</v>
      </c>
      <c r="D19" s="92"/>
      <c r="E19" s="92"/>
      <c r="F19" s="94"/>
      <c r="G19" s="96" t="s">
        <v>45</v>
      </c>
      <c r="H19" s="96" t="s">
        <v>500</v>
      </c>
      <c r="I19" s="146">
        <v>4.9</v>
      </c>
      <c r="J19" s="146"/>
      <c r="K19" s="146"/>
      <c r="L19" s="146">
        <v>4.81</v>
      </c>
      <c r="M19" s="146"/>
      <c r="N19" s="146"/>
      <c r="O19" s="146">
        <v>4.71</v>
      </c>
      <c r="P19" s="146"/>
      <c r="Q19" s="146"/>
      <c r="R19" s="146">
        <v>4.9</v>
      </c>
      <c r="S19" s="146"/>
      <c r="T19" s="146"/>
      <c r="U19" s="146"/>
      <c r="V19" s="146"/>
      <c r="W19" s="146"/>
      <c r="X19" s="146"/>
      <c r="Y19" s="146"/>
      <c r="Z19" s="146"/>
      <c r="AA19" s="146"/>
      <c r="AB19" s="146"/>
      <c r="AC19" s="146"/>
      <c r="AD19" s="146"/>
      <c r="AE19" s="146"/>
      <c r="AF19" s="146"/>
      <c r="AG19" s="146" t="s">
        <v>554</v>
      </c>
      <c r="AH19" s="146"/>
      <c r="AI19" s="146"/>
      <c r="AJ19" s="153"/>
      <c r="AK19" s="153"/>
      <c r="AL19" s="153"/>
      <c r="AM19" s="146"/>
      <c r="AN19" s="146"/>
      <c r="AO19" s="146"/>
      <c r="AP19" s="80"/>
      <c r="AQ19" s="80"/>
      <c r="AR19" s="80"/>
      <c r="AS19" s="80"/>
      <c r="AT19" s="80"/>
      <c r="AU19" s="80"/>
    </row>
    <row r="20" spans="3:47" ht="15">
      <c r="C20" s="87" t="s">
        <v>44</v>
      </c>
      <c r="D20" s="92"/>
      <c r="E20" s="92"/>
      <c r="F20" s="94"/>
      <c r="G20" s="96" t="s">
        <v>45</v>
      </c>
      <c r="H20" s="96" t="s">
        <v>500</v>
      </c>
      <c r="I20" s="146" t="s">
        <v>326</v>
      </c>
      <c r="J20" s="146"/>
      <c r="K20" s="146"/>
      <c r="L20" s="146">
        <v>4.79</v>
      </c>
      <c r="M20" s="146"/>
      <c r="N20" s="146"/>
      <c r="O20" s="146">
        <v>5.19</v>
      </c>
      <c r="P20" s="146"/>
      <c r="Q20" s="146"/>
      <c r="R20" s="146">
        <v>5.19</v>
      </c>
      <c r="S20" s="146"/>
      <c r="T20" s="146"/>
      <c r="U20" s="146"/>
      <c r="V20" s="146"/>
      <c r="W20" s="146"/>
      <c r="X20" s="146"/>
      <c r="Y20" s="146"/>
      <c r="Z20" s="146"/>
      <c r="AA20" s="146"/>
      <c r="AB20" s="146"/>
      <c r="AC20" s="146"/>
      <c r="AD20" s="146"/>
      <c r="AE20" s="146"/>
      <c r="AF20" s="146"/>
      <c r="AG20" s="146" t="s">
        <v>555</v>
      </c>
      <c r="AH20" s="146"/>
      <c r="AI20" s="146"/>
      <c r="AJ20" s="153"/>
      <c r="AK20" s="153"/>
      <c r="AL20" s="153"/>
      <c r="AM20" s="146"/>
      <c r="AN20" s="146"/>
      <c r="AO20" s="146"/>
      <c r="AP20" s="80"/>
      <c r="AQ20" s="80"/>
      <c r="AR20" s="80"/>
      <c r="AS20" s="80"/>
      <c r="AT20" s="80"/>
      <c r="AU20" s="80"/>
    </row>
    <row r="21" spans="3:47" ht="15">
      <c r="C21" s="87" t="s">
        <v>502</v>
      </c>
      <c r="D21" s="92"/>
      <c r="E21" s="92"/>
      <c r="F21" s="94"/>
      <c r="G21" s="96" t="s">
        <v>158</v>
      </c>
      <c r="H21" s="96" t="s">
        <v>128</v>
      </c>
      <c r="I21" s="146" t="s">
        <v>326</v>
      </c>
      <c r="J21" s="146"/>
      <c r="K21" s="146"/>
      <c r="L21" s="146">
        <v>5.68</v>
      </c>
      <c r="M21" s="146"/>
      <c r="N21" s="146"/>
      <c r="O21" s="146">
        <v>5.47</v>
      </c>
      <c r="P21" s="146"/>
      <c r="Q21" s="146"/>
      <c r="R21" s="146">
        <v>5.68</v>
      </c>
      <c r="S21" s="146"/>
      <c r="T21" s="146"/>
      <c r="U21" s="146"/>
      <c r="V21" s="146"/>
      <c r="W21" s="146"/>
      <c r="X21" s="146"/>
      <c r="Y21" s="146"/>
      <c r="Z21" s="146"/>
      <c r="AA21" s="146"/>
      <c r="AB21" s="146"/>
      <c r="AC21" s="146"/>
      <c r="AD21" s="146"/>
      <c r="AE21" s="146"/>
      <c r="AF21" s="146"/>
      <c r="AG21" s="146" t="s">
        <v>548</v>
      </c>
      <c r="AH21" s="146"/>
      <c r="AI21" s="146"/>
      <c r="AJ21" s="153"/>
      <c r="AK21" s="153"/>
      <c r="AL21" s="153"/>
      <c r="AM21" s="146"/>
      <c r="AN21" s="146"/>
      <c r="AO21" s="146"/>
      <c r="AP21" s="80"/>
      <c r="AQ21" s="80"/>
      <c r="AR21" s="80"/>
      <c r="AS21" s="80"/>
      <c r="AT21" s="80"/>
      <c r="AU21" s="80"/>
    </row>
    <row r="22" spans="3:47" ht="15">
      <c r="C22" s="87" t="s">
        <v>556</v>
      </c>
      <c r="D22" s="92"/>
      <c r="E22" s="92"/>
      <c r="F22" s="94"/>
      <c r="G22" s="96" t="s">
        <v>30</v>
      </c>
      <c r="H22" s="96" t="s">
        <v>128</v>
      </c>
      <c r="I22" s="146">
        <v>5.05</v>
      </c>
      <c r="J22" s="146"/>
      <c r="K22" s="146"/>
      <c r="L22" s="146">
        <v>5.3</v>
      </c>
      <c r="M22" s="146"/>
      <c r="N22" s="146"/>
      <c r="O22" s="146">
        <v>5.71</v>
      </c>
      <c r="P22" s="146"/>
      <c r="Q22" s="146"/>
      <c r="R22" s="146">
        <v>5.71</v>
      </c>
      <c r="S22" s="146"/>
      <c r="T22" s="146"/>
      <c r="U22" s="146">
        <v>5.46</v>
      </c>
      <c r="V22" s="146"/>
      <c r="W22" s="146"/>
      <c r="X22" s="146">
        <v>5.54</v>
      </c>
      <c r="Y22" s="146"/>
      <c r="Z22" s="146"/>
      <c r="AA22" s="146" t="s">
        <v>326</v>
      </c>
      <c r="AB22" s="146"/>
      <c r="AC22" s="146"/>
      <c r="AD22" s="146">
        <v>5.71</v>
      </c>
      <c r="AE22" s="146"/>
      <c r="AF22" s="146"/>
      <c r="AG22" s="146" t="s">
        <v>551</v>
      </c>
      <c r="AH22" s="146"/>
      <c r="AI22" s="146"/>
      <c r="AJ22" s="153">
        <v>8</v>
      </c>
      <c r="AK22" s="153"/>
      <c r="AL22" s="153"/>
      <c r="AM22" s="146"/>
      <c r="AN22" s="146"/>
      <c r="AO22" s="146"/>
      <c r="AP22" s="80"/>
      <c r="AQ22" s="80"/>
      <c r="AR22" s="80"/>
      <c r="AS22" s="80"/>
      <c r="AT22" s="80"/>
      <c r="AU22" s="80"/>
    </row>
    <row r="23" spans="3:47" ht="15">
      <c r="C23" s="87" t="s">
        <v>557</v>
      </c>
      <c r="D23" s="92"/>
      <c r="E23" s="92"/>
      <c r="F23" s="94"/>
      <c r="G23" s="96" t="s">
        <v>30</v>
      </c>
      <c r="H23" s="96" t="s">
        <v>128</v>
      </c>
      <c r="I23" s="146">
        <v>5.75</v>
      </c>
      <c r="J23" s="146"/>
      <c r="K23" s="146"/>
      <c r="L23" s="146">
        <v>5.96</v>
      </c>
      <c r="M23" s="146"/>
      <c r="N23" s="146"/>
      <c r="O23" s="146">
        <v>5.95</v>
      </c>
      <c r="P23" s="146"/>
      <c r="Q23" s="146"/>
      <c r="R23" s="146">
        <v>5.96</v>
      </c>
      <c r="S23" s="146"/>
      <c r="T23" s="146"/>
      <c r="U23" s="146">
        <v>6.09</v>
      </c>
      <c r="V23" s="146"/>
      <c r="W23" s="146"/>
      <c r="X23" s="146">
        <v>6.21</v>
      </c>
      <c r="Y23" s="146"/>
      <c r="Z23" s="146"/>
      <c r="AA23" s="146" t="s">
        <v>326</v>
      </c>
      <c r="AB23" s="146"/>
      <c r="AC23" s="146"/>
      <c r="AD23" s="146">
        <v>6.21</v>
      </c>
      <c r="AE23" s="146"/>
      <c r="AF23" s="146"/>
      <c r="AG23" s="146" t="s">
        <v>558</v>
      </c>
      <c r="AH23" s="146"/>
      <c r="AI23" s="146"/>
      <c r="AJ23" s="153">
        <v>7</v>
      </c>
      <c r="AK23" s="153"/>
      <c r="AL23" s="153"/>
      <c r="AM23" s="146"/>
      <c r="AN23" s="146"/>
      <c r="AO23" s="146"/>
      <c r="AP23" s="80"/>
      <c r="AQ23" s="80"/>
      <c r="AR23" s="80"/>
      <c r="AS23" s="80"/>
      <c r="AT23" s="80"/>
      <c r="AU23" s="80"/>
    </row>
    <row r="24" spans="3:47" ht="15">
      <c r="C24" s="87" t="s">
        <v>559</v>
      </c>
      <c r="D24" s="92"/>
      <c r="E24" s="92"/>
      <c r="F24" s="94"/>
      <c r="G24" s="96" t="s">
        <v>45</v>
      </c>
      <c r="H24" s="96" t="s">
        <v>128</v>
      </c>
      <c r="I24" s="146">
        <v>5.41</v>
      </c>
      <c r="J24" s="146"/>
      <c r="K24" s="146"/>
      <c r="L24" s="146">
        <v>4.31</v>
      </c>
      <c r="M24" s="146"/>
      <c r="N24" s="146"/>
      <c r="O24" s="146">
        <v>5.1</v>
      </c>
      <c r="P24" s="146"/>
      <c r="Q24" s="146"/>
      <c r="R24" s="146">
        <v>5.41</v>
      </c>
      <c r="S24" s="146"/>
      <c r="T24" s="146"/>
      <c r="U24" s="146"/>
      <c r="V24" s="146"/>
      <c r="W24" s="146"/>
      <c r="X24" s="146"/>
      <c r="Y24" s="146"/>
      <c r="Z24" s="146"/>
      <c r="AA24" s="146"/>
      <c r="AB24" s="146"/>
      <c r="AC24" s="146"/>
      <c r="AD24" s="146"/>
      <c r="AE24" s="146"/>
      <c r="AF24" s="146"/>
      <c r="AG24" s="146" t="s">
        <v>560</v>
      </c>
      <c r="AH24" s="146"/>
      <c r="AI24" s="146"/>
      <c r="AJ24" s="153"/>
      <c r="AK24" s="153"/>
      <c r="AL24" s="153"/>
      <c r="AM24" s="146"/>
      <c r="AN24" s="146"/>
      <c r="AO24" s="146"/>
      <c r="AP24" s="80"/>
      <c r="AQ24" s="80"/>
      <c r="AR24" s="80"/>
      <c r="AS24" s="80"/>
      <c r="AT24" s="80"/>
      <c r="AU24" s="80"/>
    </row>
    <row r="25" spans="3:47" ht="15">
      <c r="C25" s="87" t="s">
        <v>8</v>
      </c>
      <c r="D25" s="92"/>
      <c r="E25" s="92"/>
      <c r="F25" s="94"/>
      <c r="G25" s="96">
        <v>1991</v>
      </c>
      <c r="H25" s="96" t="s">
        <v>9</v>
      </c>
      <c r="I25" s="146">
        <v>6.34</v>
      </c>
      <c r="J25" s="146"/>
      <c r="K25" s="146"/>
      <c r="L25" s="146">
        <v>6.39</v>
      </c>
      <c r="M25" s="146"/>
      <c r="N25" s="146"/>
      <c r="O25" s="146" t="s">
        <v>326</v>
      </c>
      <c r="P25" s="146"/>
      <c r="Q25" s="146"/>
      <c r="R25" s="147">
        <v>6.39</v>
      </c>
      <c r="S25" s="147"/>
      <c r="T25" s="147"/>
      <c r="U25" s="146" t="s">
        <v>326</v>
      </c>
      <c r="V25" s="146"/>
      <c r="W25" s="146"/>
      <c r="X25" s="146">
        <v>6.73</v>
      </c>
      <c r="Y25" s="146"/>
      <c r="Z25" s="146"/>
      <c r="AA25" s="146">
        <v>6.61</v>
      </c>
      <c r="AB25" s="146"/>
      <c r="AC25" s="146"/>
      <c r="AD25" s="147">
        <v>6.73</v>
      </c>
      <c r="AE25" s="147"/>
      <c r="AF25" s="147"/>
      <c r="AG25" s="146" t="s">
        <v>554</v>
      </c>
      <c r="AH25" s="146"/>
      <c r="AI25" s="146"/>
      <c r="AJ25" s="153">
        <v>5</v>
      </c>
      <c r="AK25" s="153"/>
      <c r="AL25" s="153"/>
      <c r="AM25" s="146"/>
      <c r="AN25" s="146"/>
      <c r="AO25" s="146"/>
      <c r="AP25" s="80"/>
      <c r="AQ25" s="80"/>
      <c r="AR25" s="80"/>
      <c r="AS25" s="80"/>
      <c r="AT25" s="80"/>
      <c r="AU25" s="80"/>
    </row>
    <row r="26" spans="3:47" ht="15">
      <c r="C26" s="87"/>
      <c r="D26" s="92"/>
      <c r="E26" s="92"/>
      <c r="F26" s="94"/>
      <c r="G26" s="96"/>
      <c r="H26" s="96"/>
      <c r="I26" s="146"/>
      <c r="J26" s="146"/>
      <c r="K26" s="146"/>
      <c r="L26" s="146"/>
      <c r="M26" s="146"/>
      <c r="N26" s="146"/>
      <c r="O26" s="146"/>
      <c r="P26" s="146"/>
      <c r="Q26" s="146"/>
      <c r="R26" s="147"/>
      <c r="S26" s="147"/>
      <c r="T26" s="147"/>
      <c r="U26" s="146"/>
      <c r="V26" s="146"/>
      <c r="W26" s="146"/>
      <c r="X26" s="146"/>
      <c r="Y26" s="146"/>
      <c r="Z26" s="146"/>
      <c r="AA26" s="146"/>
      <c r="AB26" s="146"/>
      <c r="AC26" s="146"/>
      <c r="AD26" s="147"/>
      <c r="AE26" s="147"/>
      <c r="AF26" s="147"/>
      <c r="AG26" s="146"/>
      <c r="AH26" s="146"/>
      <c r="AI26" s="146"/>
      <c r="AJ26" s="146"/>
      <c r="AK26" s="146"/>
      <c r="AL26" s="146"/>
      <c r="AM26" s="146"/>
      <c r="AN26" s="146"/>
      <c r="AO26" s="146"/>
      <c r="AP26" s="80"/>
      <c r="AQ26" s="80"/>
      <c r="AR26" s="80"/>
      <c r="AS26" s="80"/>
      <c r="AT26" s="80"/>
      <c r="AU26" s="80"/>
    </row>
    <row r="27" spans="3:47" ht="15">
      <c r="C27" s="87"/>
      <c r="D27" s="92"/>
      <c r="E27" s="92"/>
      <c r="F27" s="94"/>
      <c r="G27" s="96"/>
      <c r="H27" s="96"/>
      <c r="I27" s="146"/>
      <c r="J27" s="146"/>
      <c r="K27" s="146"/>
      <c r="L27" s="146"/>
      <c r="M27" s="146"/>
      <c r="N27" s="146"/>
      <c r="O27" s="146"/>
      <c r="P27" s="146"/>
      <c r="Q27" s="146"/>
      <c r="R27" s="147"/>
      <c r="S27" s="147"/>
      <c r="T27" s="147"/>
      <c r="U27" s="146"/>
      <c r="V27" s="146"/>
      <c r="W27" s="146"/>
      <c r="X27" s="146"/>
      <c r="Y27" s="146"/>
      <c r="Z27" s="146"/>
      <c r="AA27" s="146"/>
      <c r="AB27" s="146"/>
      <c r="AC27" s="146"/>
      <c r="AD27" s="147"/>
      <c r="AE27" s="147"/>
      <c r="AF27" s="147"/>
      <c r="AG27" s="146"/>
      <c r="AH27" s="146"/>
      <c r="AI27" s="146"/>
      <c r="AJ27" s="146"/>
      <c r="AK27" s="146"/>
      <c r="AL27" s="146"/>
      <c r="AM27" s="146"/>
      <c r="AN27" s="146"/>
      <c r="AO27" s="146"/>
      <c r="AP27" s="80"/>
      <c r="AQ27" s="80"/>
      <c r="AR27" s="80"/>
      <c r="AS27" s="80"/>
      <c r="AT27" s="80"/>
      <c r="AU27" s="80"/>
    </row>
    <row r="28" spans="3:47" ht="15">
      <c r="C28" s="87"/>
      <c r="D28" s="92"/>
      <c r="E28" s="92"/>
      <c r="F28" s="94"/>
      <c r="G28" s="96"/>
      <c r="H28" s="96"/>
      <c r="I28" s="146"/>
      <c r="J28" s="146"/>
      <c r="K28" s="146"/>
      <c r="L28" s="146"/>
      <c r="M28" s="146"/>
      <c r="N28" s="146"/>
      <c r="O28" s="146"/>
      <c r="P28" s="146"/>
      <c r="Q28" s="146"/>
      <c r="R28" s="147"/>
      <c r="S28" s="147"/>
      <c r="T28" s="147"/>
      <c r="U28" s="146"/>
      <c r="V28" s="146"/>
      <c r="W28" s="146"/>
      <c r="X28" s="146"/>
      <c r="Y28" s="146"/>
      <c r="Z28" s="146"/>
      <c r="AA28" s="146"/>
      <c r="AB28" s="146"/>
      <c r="AC28" s="146"/>
      <c r="AD28" s="147"/>
      <c r="AE28" s="147"/>
      <c r="AF28" s="147"/>
      <c r="AG28" s="146"/>
      <c r="AH28" s="146"/>
      <c r="AI28" s="146"/>
      <c r="AJ28" s="146"/>
      <c r="AK28" s="146"/>
      <c r="AL28" s="146"/>
      <c r="AM28" s="146"/>
      <c r="AN28" s="146"/>
      <c r="AO28" s="146"/>
      <c r="AP28" s="80"/>
      <c r="AQ28" s="80"/>
      <c r="AR28" s="80"/>
      <c r="AS28" s="80"/>
      <c r="AT28" s="80"/>
      <c r="AU28" s="80"/>
    </row>
    <row r="29" spans="3:51" ht="15">
      <c r="C29" s="87"/>
      <c r="D29" s="92"/>
      <c r="E29" s="92"/>
      <c r="F29" s="94"/>
      <c r="G29" s="96"/>
      <c r="H29" s="96"/>
      <c r="I29" s="146"/>
      <c r="J29" s="146"/>
      <c r="K29" s="146"/>
      <c r="L29" s="146"/>
      <c r="M29" s="146"/>
      <c r="N29" s="146"/>
      <c r="O29" s="146"/>
      <c r="P29" s="146"/>
      <c r="Q29" s="146"/>
      <c r="R29" s="147"/>
      <c r="S29" s="147"/>
      <c r="T29" s="147"/>
      <c r="U29" s="146"/>
      <c r="V29" s="146"/>
      <c r="W29" s="146"/>
      <c r="X29" s="146"/>
      <c r="Y29" s="146"/>
      <c r="Z29" s="146"/>
      <c r="AA29" s="146"/>
      <c r="AB29" s="146"/>
      <c r="AC29" s="146"/>
      <c r="AD29" s="147"/>
      <c r="AE29" s="147"/>
      <c r="AF29" s="147"/>
      <c r="AG29" s="146"/>
      <c r="AH29" s="146"/>
      <c r="AI29" s="146"/>
      <c r="AJ29" s="146"/>
      <c r="AK29" s="146"/>
      <c r="AL29" s="146"/>
      <c r="AM29" s="146"/>
      <c r="AN29" s="146"/>
      <c r="AO29" s="146"/>
      <c r="AP29" s="91"/>
      <c r="AQ29" s="91"/>
      <c r="AR29" s="91"/>
      <c r="AS29" s="91"/>
      <c r="AT29" s="91"/>
      <c r="AU29" s="91"/>
      <c r="AV29" s="91"/>
      <c r="AW29" s="91"/>
      <c r="AX29" s="91"/>
      <c r="AY29" s="91"/>
    </row>
    <row r="30" spans="15:51" ht="8.25" customHeight="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row>
    <row r="31" spans="3:51" ht="13.5" customHeight="1">
      <c r="C31" s="150" t="s">
        <v>512</v>
      </c>
      <c r="D31" s="150"/>
      <c r="E31" s="99"/>
      <c r="F31" s="154" t="s">
        <v>561</v>
      </c>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91"/>
      <c r="AQ31" s="91"/>
      <c r="AR31" s="91"/>
      <c r="AS31" s="91"/>
      <c r="AT31" s="91"/>
      <c r="AU31" s="91"/>
      <c r="AV31" s="91"/>
      <c r="AW31" s="91"/>
      <c r="AX31" s="91"/>
      <c r="AY31" s="91"/>
    </row>
    <row r="32" spans="3:51" ht="13.5" customHeight="1">
      <c r="C32" s="106" t="s">
        <v>516</v>
      </c>
      <c r="D32" s="113" t="s">
        <v>517</v>
      </c>
      <c r="E32" s="11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91"/>
      <c r="AQ32" s="91"/>
      <c r="AR32" s="91"/>
      <c r="AS32" s="91"/>
      <c r="AT32" s="91"/>
      <c r="AU32" s="91"/>
      <c r="AV32" s="91"/>
      <c r="AW32" s="91"/>
      <c r="AX32" s="91"/>
      <c r="AY32" s="91"/>
    </row>
    <row r="33" spans="3:51" ht="13.5" customHeight="1">
      <c r="C33" s="115" t="s">
        <v>562</v>
      </c>
      <c r="D33" s="131" t="s">
        <v>280</v>
      </c>
      <c r="E33" s="11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91"/>
      <c r="AQ33" s="91"/>
      <c r="AR33" s="91"/>
      <c r="AS33" s="91"/>
      <c r="AT33" s="91"/>
      <c r="AU33" s="91"/>
      <c r="AV33" s="91"/>
      <c r="AW33" s="91"/>
      <c r="AX33" s="91"/>
      <c r="AY33" s="91"/>
    </row>
    <row r="34" spans="9:16" s="91" customFormat="1" ht="15">
      <c r="I34" s="132" t="s">
        <v>281</v>
      </c>
      <c r="J34" s="91" t="s">
        <v>523</v>
      </c>
      <c r="L34" s="86"/>
      <c r="M34" s="86"/>
      <c r="N34" s="86"/>
      <c r="O34" s="86"/>
      <c r="P34" s="86"/>
    </row>
    <row r="35" spans="3:41" s="91" customFormat="1" ht="15">
      <c r="C35" s="91" t="s">
        <v>524</v>
      </c>
      <c r="G35" s="86"/>
      <c r="H35" s="86"/>
      <c r="I35" s="132" t="s">
        <v>488</v>
      </c>
      <c r="J35" s="91" t="s">
        <v>523</v>
      </c>
      <c r="L35" s="92"/>
      <c r="M35" s="92"/>
      <c r="N35" s="92"/>
      <c r="O35" s="92"/>
      <c r="P35" s="92"/>
      <c r="AC35" s="91" t="s">
        <v>525</v>
      </c>
      <c r="AJ35" s="86"/>
      <c r="AK35" s="86"/>
      <c r="AL35" s="86"/>
      <c r="AM35" s="86"/>
      <c r="AN35" s="86"/>
      <c r="AO35" s="86"/>
    </row>
    <row r="36" spans="9:35" s="91" customFormat="1" ht="15">
      <c r="I36" s="132"/>
      <c r="AG36" s="104"/>
      <c r="AH36" s="104"/>
      <c r="AI36" s="104"/>
    </row>
    <row r="37" s="91" customFormat="1" ht="15">
      <c r="I37" s="132"/>
    </row>
    <row r="38" s="91" customFormat="1" ht="15">
      <c r="I38" s="132"/>
    </row>
    <row r="39" s="91" customFormat="1" ht="15">
      <c r="I39" s="132"/>
    </row>
    <row r="40" spans="3:9" s="91" customFormat="1" ht="15">
      <c r="C40" s="91" t="s">
        <v>526</v>
      </c>
      <c r="D40" s="91">
        <v>18</v>
      </c>
      <c r="I40" s="132"/>
    </row>
    <row r="41" s="91" customFormat="1" ht="15">
      <c r="I41" s="132"/>
    </row>
    <row r="42" s="91" customFormat="1" ht="15">
      <c r="I42" s="132"/>
    </row>
    <row r="43" s="91" customFormat="1" ht="15">
      <c r="I43" s="132"/>
    </row>
    <row r="44" s="91" customFormat="1" ht="15">
      <c r="I44" s="132"/>
    </row>
    <row r="45" s="91" customFormat="1" ht="15">
      <c r="I45" s="132"/>
    </row>
    <row r="46" s="91" customFormat="1" ht="15">
      <c r="I46" s="132"/>
    </row>
    <row r="47" s="91" customFormat="1" ht="15">
      <c r="I47" s="132"/>
    </row>
    <row r="48" s="91" customFormat="1" ht="15">
      <c r="I48" s="132"/>
    </row>
    <row r="49" s="91" customFormat="1" ht="15">
      <c r="I49" s="132"/>
    </row>
    <row r="50" s="91" customFormat="1" ht="15">
      <c r="I50" s="132"/>
    </row>
    <row r="51" s="91" customFormat="1" ht="15">
      <c r="I51" s="132"/>
    </row>
    <row r="52" s="91" customFormat="1" ht="15">
      <c r="I52" s="132"/>
    </row>
    <row r="53" s="91" customFormat="1" ht="15">
      <c r="I53" s="132"/>
    </row>
    <row r="54" s="91" customFormat="1" ht="15">
      <c r="I54" s="132"/>
    </row>
    <row r="55" s="91" customFormat="1" ht="15">
      <c r="I55" s="132"/>
    </row>
    <row r="56" s="91" customFormat="1" ht="15">
      <c r="I56" s="132"/>
    </row>
    <row r="57" s="91" customFormat="1" ht="15">
      <c r="I57" s="132"/>
    </row>
    <row r="58" s="91" customFormat="1" ht="15">
      <c r="I58" s="132"/>
    </row>
    <row r="59" s="91" customFormat="1" ht="15">
      <c r="I59" s="132"/>
    </row>
    <row r="60" s="91" customFormat="1" ht="15">
      <c r="I60" s="132"/>
    </row>
    <row r="61" s="91" customFormat="1" ht="15">
      <c r="I61" s="132"/>
    </row>
    <row r="62" s="91" customFormat="1" ht="15">
      <c r="I62" s="132"/>
    </row>
    <row r="63" s="91" customFormat="1" ht="15">
      <c r="I63" s="132"/>
    </row>
    <row r="64" s="91" customFormat="1" ht="15">
      <c r="I64" s="132"/>
    </row>
    <row r="65" s="91" customFormat="1" ht="15">
      <c r="I65" s="132"/>
    </row>
    <row r="66" s="91" customFormat="1" ht="15">
      <c r="I66" s="132"/>
    </row>
    <row r="67" s="91" customFormat="1" ht="15">
      <c r="I67" s="132"/>
    </row>
    <row r="68" s="91" customFormat="1" ht="15">
      <c r="I68" s="132"/>
    </row>
    <row r="69" s="91" customFormat="1" ht="15">
      <c r="I69" s="132"/>
    </row>
    <row r="70" s="91" customFormat="1" ht="15">
      <c r="I70" s="132"/>
    </row>
    <row r="71" s="91" customFormat="1" ht="15">
      <c r="I71" s="132"/>
    </row>
    <row r="72" s="91" customFormat="1" ht="15">
      <c r="I72" s="132"/>
    </row>
    <row r="73" s="91" customFormat="1" ht="15">
      <c r="I73" s="132"/>
    </row>
    <row r="74" s="91" customFormat="1" ht="15">
      <c r="I74" s="132"/>
    </row>
    <row r="75" s="91" customFormat="1" ht="15">
      <c r="I75" s="132"/>
    </row>
    <row r="76" s="91" customFormat="1" ht="15">
      <c r="I76" s="132"/>
    </row>
    <row r="77" s="91" customFormat="1" ht="15">
      <c r="I77" s="132"/>
    </row>
    <row r="78" s="91" customFormat="1" ht="15">
      <c r="I78" s="132"/>
    </row>
    <row r="79" s="91" customFormat="1" ht="15">
      <c r="I79" s="132"/>
    </row>
    <row r="80" s="91" customFormat="1" ht="15">
      <c r="I80" s="132"/>
    </row>
    <row r="81" s="91" customFormat="1" ht="15">
      <c r="I81" s="132"/>
    </row>
    <row r="82" s="91" customFormat="1" ht="15">
      <c r="I82" s="132"/>
    </row>
    <row r="83" s="91" customFormat="1" ht="15">
      <c r="I83" s="132"/>
    </row>
    <row r="84" s="91" customFormat="1" ht="15">
      <c r="I84" s="132"/>
    </row>
    <row r="85" s="91" customFormat="1" ht="15">
      <c r="I85" s="132"/>
    </row>
    <row r="86" s="91" customFormat="1" ht="15">
      <c r="I86" s="132"/>
    </row>
    <row r="87" s="91" customFormat="1" ht="15">
      <c r="I87" s="132"/>
    </row>
    <row r="88" s="91" customFormat="1" ht="15">
      <c r="I88" s="132"/>
    </row>
    <row r="89" s="91" customFormat="1" ht="15">
      <c r="I89" s="132"/>
    </row>
    <row r="90" s="91" customFormat="1" ht="15">
      <c r="I90" s="132"/>
    </row>
    <row r="91" s="91" customFormat="1" ht="15">
      <c r="I91" s="132"/>
    </row>
    <row r="92" s="91" customFormat="1" ht="15">
      <c r="I92" s="132"/>
    </row>
    <row r="93" s="91" customFormat="1" ht="15">
      <c r="I93" s="132"/>
    </row>
    <row r="94" s="91" customFormat="1" ht="15">
      <c r="I94" s="132"/>
    </row>
    <row r="95" s="91" customFormat="1" ht="15">
      <c r="I95" s="132"/>
    </row>
    <row r="96" s="91" customFormat="1" ht="15">
      <c r="I96" s="132"/>
    </row>
    <row r="97" s="91" customFormat="1" ht="15">
      <c r="I97" s="132"/>
    </row>
    <row r="98" s="91" customFormat="1" ht="15">
      <c r="I98" s="132"/>
    </row>
    <row r="99" s="91" customFormat="1" ht="15">
      <c r="I99" s="132"/>
    </row>
    <row r="100" s="91" customFormat="1" ht="15">
      <c r="I100" s="132"/>
    </row>
    <row r="101" s="91" customFormat="1" ht="15">
      <c r="I101" s="132"/>
    </row>
    <row r="102" s="91" customFormat="1" ht="15">
      <c r="I102" s="132"/>
    </row>
    <row r="103" s="91" customFormat="1" ht="15">
      <c r="I103" s="132"/>
    </row>
    <row r="104" s="91" customFormat="1" ht="15">
      <c r="I104" s="132"/>
    </row>
    <row r="105" s="91" customFormat="1" ht="15">
      <c r="I105" s="132"/>
    </row>
    <row r="106" s="91" customFormat="1" ht="15">
      <c r="I106" s="132"/>
    </row>
    <row r="107" s="91" customFormat="1" ht="15">
      <c r="I107" s="132"/>
    </row>
    <row r="108" s="91" customFormat="1" ht="15">
      <c r="I108" s="132"/>
    </row>
    <row r="109" s="91" customFormat="1" ht="15">
      <c r="I109" s="132"/>
    </row>
    <row r="110" s="91" customFormat="1" ht="15">
      <c r="I110" s="132"/>
    </row>
    <row r="111" s="91" customFormat="1" ht="15">
      <c r="I111" s="132"/>
    </row>
    <row r="112" s="91" customFormat="1" ht="15">
      <c r="I112" s="132"/>
    </row>
    <row r="113" s="91" customFormat="1" ht="15">
      <c r="I113" s="132"/>
    </row>
    <row r="114" s="91" customFormat="1" ht="15">
      <c r="I114" s="132"/>
    </row>
    <row r="115" s="91" customFormat="1" ht="15">
      <c r="I115" s="132"/>
    </row>
    <row r="116" s="91" customFormat="1" ht="15">
      <c r="I116" s="132"/>
    </row>
    <row r="117" s="91" customFormat="1" ht="15">
      <c r="I117" s="132"/>
    </row>
    <row r="118" s="91" customFormat="1" ht="15">
      <c r="I118" s="132"/>
    </row>
    <row r="119" s="91" customFormat="1" ht="15">
      <c r="I119" s="132"/>
    </row>
    <row r="120" s="91" customFormat="1" ht="15">
      <c r="I120" s="132"/>
    </row>
    <row r="121" s="91" customFormat="1" ht="15">
      <c r="I121" s="132"/>
    </row>
    <row r="122" s="91" customFormat="1" ht="15">
      <c r="I122" s="132"/>
    </row>
    <row r="123" s="91" customFormat="1" ht="15">
      <c r="I123" s="132"/>
    </row>
    <row r="124" s="91" customFormat="1" ht="15">
      <c r="I124" s="132"/>
    </row>
    <row r="125" s="91" customFormat="1" ht="15">
      <c r="I125" s="132"/>
    </row>
    <row r="126" s="91" customFormat="1" ht="15">
      <c r="I126" s="132"/>
    </row>
    <row r="127" s="91" customFormat="1" ht="15">
      <c r="I127" s="132"/>
    </row>
    <row r="128" s="91" customFormat="1" ht="15">
      <c r="I128" s="132"/>
    </row>
    <row r="129" s="91" customFormat="1" ht="15">
      <c r="I129" s="132"/>
    </row>
    <row r="130" s="91" customFormat="1" ht="15">
      <c r="I130" s="132"/>
    </row>
    <row r="131" s="91" customFormat="1" ht="15">
      <c r="I131" s="132"/>
    </row>
    <row r="132" s="91" customFormat="1" ht="15">
      <c r="I132" s="132"/>
    </row>
    <row r="133" s="91" customFormat="1" ht="15">
      <c r="I133" s="132"/>
    </row>
    <row r="134" s="91" customFormat="1" ht="15">
      <c r="I134" s="132"/>
    </row>
    <row r="135" s="91" customFormat="1" ht="15">
      <c r="I135" s="132"/>
    </row>
    <row r="136" s="91" customFormat="1" ht="15">
      <c r="I136" s="132"/>
    </row>
    <row r="137" s="91" customFormat="1" ht="15">
      <c r="I137" s="132"/>
    </row>
    <row r="138" s="91" customFormat="1" ht="15">
      <c r="I138" s="132"/>
    </row>
    <row r="139" s="91" customFormat="1" ht="15">
      <c r="I139" s="132"/>
    </row>
    <row r="140" s="91" customFormat="1" ht="15">
      <c r="I140" s="132"/>
    </row>
    <row r="141" s="91" customFormat="1" ht="15">
      <c r="I141" s="132"/>
    </row>
    <row r="142" s="91" customFormat="1" ht="15">
      <c r="I142" s="132"/>
    </row>
    <row r="143" s="91" customFormat="1" ht="15">
      <c r="I143" s="132"/>
    </row>
    <row r="144" s="91" customFormat="1" ht="15">
      <c r="I144" s="132"/>
    </row>
    <row r="145" s="91" customFormat="1" ht="15">
      <c r="I145" s="132"/>
    </row>
    <row r="146" s="91" customFormat="1" ht="15">
      <c r="I146" s="132"/>
    </row>
    <row r="147" s="91" customFormat="1" ht="15">
      <c r="I147" s="132"/>
    </row>
    <row r="148" s="91" customFormat="1" ht="15">
      <c r="I148" s="132"/>
    </row>
    <row r="149" s="91" customFormat="1" ht="15">
      <c r="I149" s="132"/>
    </row>
    <row r="150" s="91" customFormat="1" ht="15">
      <c r="I150" s="132"/>
    </row>
    <row r="151" s="91" customFormat="1" ht="15">
      <c r="I151" s="132"/>
    </row>
    <row r="152" s="91" customFormat="1" ht="15">
      <c r="I152" s="132"/>
    </row>
    <row r="153" s="91" customFormat="1" ht="15">
      <c r="I153" s="132"/>
    </row>
    <row r="154" s="91" customFormat="1" ht="15">
      <c r="I154" s="132"/>
    </row>
    <row r="155" s="91" customFormat="1" ht="15">
      <c r="I155" s="132"/>
    </row>
    <row r="156" s="91" customFormat="1" ht="15">
      <c r="I156" s="132"/>
    </row>
    <row r="157" s="91" customFormat="1" ht="15">
      <c r="I157" s="132"/>
    </row>
    <row r="158" s="91" customFormat="1" ht="15">
      <c r="I158" s="132"/>
    </row>
    <row r="159" s="91" customFormat="1" ht="15">
      <c r="I159" s="132"/>
    </row>
    <row r="160" s="91" customFormat="1" ht="15">
      <c r="I160" s="132"/>
    </row>
    <row r="161" s="91" customFormat="1" ht="15">
      <c r="I161" s="132"/>
    </row>
    <row r="162" s="91" customFormat="1" ht="15">
      <c r="I162" s="132"/>
    </row>
    <row r="163" s="91" customFormat="1" ht="15">
      <c r="I163" s="132"/>
    </row>
    <row r="164" s="91" customFormat="1" ht="15">
      <c r="I164" s="132"/>
    </row>
  </sheetData>
  <sheetProtection/>
  <mergeCells count="265">
    <mergeCell ref="C31:D31"/>
    <mergeCell ref="F31:AO33"/>
    <mergeCell ref="AD29:AF29"/>
    <mergeCell ref="AG29:AI29"/>
    <mergeCell ref="AJ29:AL29"/>
    <mergeCell ref="AM29:AO29"/>
    <mergeCell ref="AG28:AI28"/>
    <mergeCell ref="AJ28:AL28"/>
    <mergeCell ref="AM28:AO28"/>
    <mergeCell ref="I29:K29"/>
    <mergeCell ref="L29:N29"/>
    <mergeCell ref="O29:Q29"/>
    <mergeCell ref="R29:T29"/>
    <mergeCell ref="U29:W29"/>
    <mergeCell ref="X29:Z29"/>
    <mergeCell ref="AA29:AC29"/>
    <mergeCell ref="U28:W28"/>
    <mergeCell ref="X28:Z28"/>
    <mergeCell ref="AA28:AC28"/>
    <mergeCell ref="AD28:AF28"/>
    <mergeCell ref="I28:K28"/>
    <mergeCell ref="L28:N28"/>
    <mergeCell ref="O28:Q28"/>
    <mergeCell ref="R28:T28"/>
    <mergeCell ref="AD27:AF27"/>
    <mergeCell ref="AG27:AI27"/>
    <mergeCell ref="AJ27:AL27"/>
    <mergeCell ref="AM27:AO27"/>
    <mergeCell ref="AG26:AI26"/>
    <mergeCell ref="AJ26:AL26"/>
    <mergeCell ref="AM26:AO26"/>
    <mergeCell ref="I27:K27"/>
    <mergeCell ref="L27:N27"/>
    <mergeCell ref="O27:Q27"/>
    <mergeCell ref="R27:T27"/>
    <mergeCell ref="U27:W27"/>
    <mergeCell ref="X27:Z27"/>
    <mergeCell ref="AA27:AC27"/>
    <mergeCell ref="U26:W26"/>
    <mergeCell ref="X26:Z26"/>
    <mergeCell ref="AA26:AC26"/>
    <mergeCell ref="AD26:AF26"/>
    <mergeCell ref="I26:K26"/>
    <mergeCell ref="L26:N26"/>
    <mergeCell ref="O26:Q26"/>
    <mergeCell ref="R26:T26"/>
    <mergeCell ref="AD25:AF25"/>
    <mergeCell ref="AG25:AI25"/>
    <mergeCell ref="AJ25:AL25"/>
    <mergeCell ref="AM25:AO25"/>
    <mergeCell ref="AG24:AI24"/>
    <mergeCell ref="AJ24:AL24"/>
    <mergeCell ref="AM24:AO24"/>
    <mergeCell ref="I25:K25"/>
    <mergeCell ref="L25:N25"/>
    <mergeCell ref="O25:Q25"/>
    <mergeCell ref="R25:T25"/>
    <mergeCell ref="U25:W25"/>
    <mergeCell ref="X25:Z25"/>
    <mergeCell ref="AA25:AC25"/>
    <mergeCell ref="U24:W24"/>
    <mergeCell ref="X24:Z24"/>
    <mergeCell ref="AA24:AC24"/>
    <mergeCell ref="AD24:AF24"/>
    <mergeCell ref="I24:K24"/>
    <mergeCell ref="L24:N24"/>
    <mergeCell ref="O24:Q24"/>
    <mergeCell ref="R24:T24"/>
    <mergeCell ref="AD23:AF23"/>
    <mergeCell ref="AG23:AI23"/>
    <mergeCell ref="AJ23:AL23"/>
    <mergeCell ref="AM23:AO23"/>
    <mergeCell ref="AG22:AI22"/>
    <mergeCell ref="AJ22:AL22"/>
    <mergeCell ref="AM22:AO22"/>
    <mergeCell ref="I23:K23"/>
    <mergeCell ref="L23:N23"/>
    <mergeCell ref="O23:Q23"/>
    <mergeCell ref="R23:T23"/>
    <mergeCell ref="U23:W23"/>
    <mergeCell ref="X23:Z23"/>
    <mergeCell ref="AA23:AC23"/>
    <mergeCell ref="U22:W22"/>
    <mergeCell ref="X22:Z22"/>
    <mergeCell ref="AA22:AC22"/>
    <mergeCell ref="AD22:AF22"/>
    <mergeCell ref="I22:K22"/>
    <mergeCell ref="L22:N22"/>
    <mergeCell ref="O22:Q22"/>
    <mergeCell ref="R22:T22"/>
    <mergeCell ref="AD21:AF21"/>
    <mergeCell ref="AG21:AI21"/>
    <mergeCell ref="AJ21:AL21"/>
    <mergeCell ref="AM21:AO21"/>
    <mergeCell ref="AG20:AI20"/>
    <mergeCell ref="AJ20:AL20"/>
    <mergeCell ref="AM20:AO20"/>
    <mergeCell ref="I21:K21"/>
    <mergeCell ref="L21:N21"/>
    <mergeCell ref="O21:Q21"/>
    <mergeCell ref="R21:T21"/>
    <mergeCell ref="U21:W21"/>
    <mergeCell ref="X21:Z21"/>
    <mergeCell ref="AA21:AC21"/>
    <mergeCell ref="U20:W20"/>
    <mergeCell ref="X20:Z20"/>
    <mergeCell ref="AA20:AC20"/>
    <mergeCell ref="AD20:AF20"/>
    <mergeCell ref="I20:K20"/>
    <mergeCell ref="L20:N20"/>
    <mergeCell ref="O20:Q20"/>
    <mergeCell ref="R20:T20"/>
    <mergeCell ref="AD19:AF19"/>
    <mergeCell ref="AG19:AI19"/>
    <mergeCell ref="AJ19:AL19"/>
    <mergeCell ref="AM19:AO19"/>
    <mergeCell ref="AG18:AI18"/>
    <mergeCell ref="AJ18:AL18"/>
    <mergeCell ref="AM18:AO18"/>
    <mergeCell ref="I19:K19"/>
    <mergeCell ref="L19:N19"/>
    <mergeCell ref="O19:Q19"/>
    <mergeCell ref="R19:T19"/>
    <mergeCell ref="U19:W19"/>
    <mergeCell ref="X19:Z19"/>
    <mergeCell ref="AA19:AC19"/>
    <mergeCell ref="U18:W18"/>
    <mergeCell ref="X18:Z18"/>
    <mergeCell ref="AA18:AC18"/>
    <mergeCell ref="AD18:AF18"/>
    <mergeCell ref="I18:K18"/>
    <mergeCell ref="L18:N18"/>
    <mergeCell ref="O18:Q18"/>
    <mergeCell ref="R18:T18"/>
    <mergeCell ref="AD17:AF17"/>
    <mergeCell ref="AG17:AI17"/>
    <mergeCell ref="AJ17:AL17"/>
    <mergeCell ref="AM17:AO17"/>
    <mergeCell ref="AG16:AI16"/>
    <mergeCell ref="AJ16:AL16"/>
    <mergeCell ref="AM16:AO16"/>
    <mergeCell ref="I17:K17"/>
    <mergeCell ref="L17:N17"/>
    <mergeCell ref="O17:Q17"/>
    <mergeCell ref="R17:T17"/>
    <mergeCell ref="U17:W17"/>
    <mergeCell ref="X17:Z17"/>
    <mergeCell ref="AA17:AC17"/>
    <mergeCell ref="U16:W16"/>
    <mergeCell ref="X16:Z16"/>
    <mergeCell ref="AA16:AC16"/>
    <mergeCell ref="AD16:AF16"/>
    <mergeCell ref="I16:K16"/>
    <mergeCell ref="L16:N16"/>
    <mergeCell ref="O16:Q16"/>
    <mergeCell ref="R16:T16"/>
    <mergeCell ref="AD15:AF15"/>
    <mergeCell ref="AG15:AI15"/>
    <mergeCell ref="AJ15:AL15"/>
    <mergeCell ref="AM15:AO15"/>
    <mergeCell ref="AG14:AI14"/>
    <mergeCell ref="AJ14:AL14"/>
    <mergeCell ref="AM14:AO14"/>
    <mergeCell ref="I15:K15"/>
    <mergeCell ref="L15:N15"/>
    <mergeCell ref="O15:Q15"/>
    <mergeCell ref="R15:T15"/>
    <mergeCell ref="U15:W15"/>
    <mergeCell ref="X15:Z15"/>
    <mergeCell ref="AA15:AC15"/>
    <mergeCell ref="U14:W14"/>
    <mergeCell ref="X14:Z14"/>
    <mergeCell ref="AA14:AC14"/>
    <mergeCell ref="AD14:AF14"/>
    <mergeCell ref="I14:K14"/>
    <mergeCell ref="L14:N14"/>
    <mergeCell ref="O14:Q14"/>
    <mergeCell ref="R14:T14"/>
    <mergeCell ref="AD13:AF13"/>
    <mergeCell ref="AG13:AI13"/>
    <mergeCell ref="AJ13:AL13"/>
    <mergeCell ref="AM13:AO13"/>
    <mergeCell ref="AG12:AI12"/>
    <mergeCell ref="AJ12:AL12"/>
    <mergeCell ref="AM12:AO12"/>
    <mergeCell ref="I13:K13"/>
    <mergeCell ref="L13:N13"/>
    <mergeCell ref="O13:Q13"/>
    <mergeCell ref="R13:T13"/>
    <mergeCell ref="U13:W13"/>
    <mergeCell ref="X13:Z13"/>
    <mergeCell ref="AA13:AC13"/>
    <mergeCell ref="U12:W12"/>
    <mergeCell ref="X12:Z12"/>
    <mergeCell ref="AA12:AC12"/>
    <mergeCell ref="AD12:AF12"/>
    <mergeCell ref="I12:K12"/>
    <mergeCell ref="L12:N12"/>
    <mergeCell ref="O12:Q12"/>
    <mergeCell ref="R12:T12"/>
    <mergeCell ref="AD11:AF11"/>
    <mergeCell ref="AG11:AI11"/>
    <mergeCell ref="AJ11:AL11"/>
    <mergeCell ref="AM11:AO11"/>
    <mergeCell ref="AG10:AI10"/>
    <mergeCell ref="AJ10:AL10"/>
    <mergeCell ref="AM10:AO10"/>
    <mergeCell ref="I11:K11"/>
    <mergeCell ref="L11:N11"/>
    <mergeCell ref="O11:Q11"/>
    <mergeCell ref="R11:T11"/>
    <mergeCell ref="U11:W11"/>
    <mergeCell ref="X11:Z11"/>
    <mergeCell ref="AA11:AC11"/>
    <mergeCell ref="U10:W10"/>
    <mergeCell ref="X10:Z10"/>
    <mergeCell ref="AA10:AC10"/>
    <mergeCell ref="AD10:AF10"/>
    <mergeCell ref="I10:K10"/>
    <mergeCell ref="L10:N10"/>
    <mergeCell ref="O10:Q10"/>
    <mergeCell ref="R10:T10"/>
    <mergeCell ref="AD9:AF9"/>
    <mergeCell ref="AG9:AI9"/>
    <mergeCell ref="AJ9:AL9"/>
    <mergeCell ref="AM9:AO9"/>
    <mergeCell ref="AG8:AI8"/>
    <mergeCell ref="AJ8:AL8"/>
    <mergeCell ref="AM8:AO8"/>
    <mergeCell ref="I9:K9"/>
    <mergeCell ref="L9:N9"/>
    <mergeCell ref="O9:Q9"/>
    <mergeCell ref="R9:T9"/>
    <mergeCell ref="U9:W9"/>
    <mergeCell ref="X9:Z9"/>
    <mergeCell ref="AA9:AC9"/>
    <mergeCell ref="U8:W8"/>
    <mergeCell ref="X8:Z8"/>
    <mergeCell ref="AA8:AC8"/>
    <mergeCell ref="AD8:AF8"/>
    <mergeCell ref="I8:K8"/>
    <mergeCell ref="L8:N8"/>
    <mergeCell ref="O8:Q8"/>
    <mergeCell ref="R8:T8"/>
    <mergeCell ref="AJ5:AL7"/>
    <mergeCell ref="AM5:AO7"/>
    <mergeCell ref="C7:F7"/>
    <mergeCell ref="I7:K7"/>
    <mergeCell ref="L7:N7"/>
    <mergeCell ref="O7:Q7"/>
    <mergeCell ref="U7:W7"/>
    <mergeCell ref="X7:Z7"/>
    <mergeCell ref="AA7:AC7"/>
    <mergeCell ref="R5:T7"/>
    <mergeCell ref="U5:AC6"/>
    <mergeCell ref="AD5:AF7"/>
    <mergeCell ref="AG5:AI7"/>
    <mergeCell ref="C5:F5"/>
    <mergeCell ref="G5:G7"/>
    <mergeCell ref="H5:H7"/>
    <mergeCell ref="I5:Q6"/>
    <mergeCell ref="D2:H2"/>
    <mergeCell ref="G3:H3"/>
    <mergeCell ref="R3:AF3"/>
    <mergeCell ref="AG3:AO3"/>
  </mergeCells>
  <printOptions/>
  <pageMargins left="0.1701388888888889" right="0.1597222222222222" top="0.2798611111111111" bottom="0.1597222222222222" header="0.5118055555555555" footer="0.5118055555555555"/>
  <pageSetup fitToHeight="1" fitToWidth="1" horizontalDpi="300" verticalDpi="300" orientation="landscape" paperSize="9"/>
  <drawing r:id="rId1"/>
</worksheet>
</file>

<file path=xl/worksheets/sheet11.xml><?xml version="1.0" encoding="utf-8"?>
<worksheet xmlns="http://schemas.openxmlformats.org/spreadsheetml/2006/main" xmlns:r="http://schemas.openxmlformats.org/officeDocument/2006/relationships">
  <sheetPr>
    <pageSetUpPr fitToPage="1"/>
  </sheetPr>
  <dimension ref="C1:BP165"/>
  <sheetViews>
    <sheetView workbookViewId="0" topLeftCell="A1">
      <selection activeCell="E41" sqref="E41"/>
    </sheetView>
  </sheetViews>
  <sheetFormatPr defaultColWidth="9.140625" defaultRowHeight="12.75"/>
  <cols>
    <col min="1" max="1" width="0.13671875" style="80" customWidth="1"/>
    <col min="2" max="2" width="0" style="80" hidden="1" customWidth="1"/>
    <col min="3" max="3" width="16.57421875" style="80" customWidth="1"/>
    <col min="4" max="4" width="20.7109375" style="80" customWidth="1"/>
    <col min="5" max="5" width="1.421875" style="80" customWidth="1"/>
    <col min="6" max="6" width="13.57421875" style="80" customWidth="1"/>
    <col min="7" max="7" width="5.7109375" style="80" customWidth="1"/>
    <col min="8" max="8" width="24.8515625" style="80" customWidth="1"/>
    <col min="9" max="9" width="2.28125" style="119" customWidth="1"/>
    <col min="10" max="14" width="2.28125" style="80" customWidth="1"/>
    <col min="15" max="15" width="2.28125" style="81" customWidth="1"/>
    <col min="16" max="16" width="2.28125" style="82" customWidth="1"/>
    <col min="17" max="17" width="2.28125" style="83" customWidth="1"/>
    <col min="18" max="18" width="2.28125" style="81" customWidth="1"/>
    <col min="19" max="19" width="2.28125" style="82" customWidth="1"/>
    <col min="20" max="20" width="4.28125" style="83" customWidth="1"/>
    <col min="21" max="21" width="2.28125" style="81" customWidth="1"/>
    <col min="22" max="22" width="2.28125" style="82" customWidth="1"/>
    <col min="23" max="23" width="2.28125" style="83" customWidth="1"/>
    <col min="24" max="24" width="2.28125" style="81" customWidth="1"/>
    <col min="25" max="25" width="2.28125" style="82" customWidth="1"/>
    <col min="26" max="26" width="2.28125" style="83" customWidth="1"/>
    <col min="27" max="27" width="2.28125" style="81" customWidth="1"/>
    <col min="28" max="28" width="2.28125" style="82" customWidth="1"/>
    <col min="29" max="29" width="2.28125" style="83" customWidth="1"/>
    <col min="30" max="30" width="1.7109375" style="81" customWidth="1"/>
    <col min="31" max="31" width="1.7109375" style="82" customWidth="1"/>
    <col min="32" max="32" width="5.8515625" style="83" customWidth="1"/>
    <col min="33" max="33" width="1.7109375" style="81" customWidth="1"/>
    <col min="34" max="34" width="4.28125" style="82" customWidth="1"/>
    <col min="35" max="35" width="1.7109375" style="83" customWidth="1"/>
    <col min="36" max="36" width="1.7109375" style="81" customWidth="1"/>
    <col min="37" max="37" width="3.57421875" style="82" customWidth="1"/>
    <col min="38" max="38" width="1.7109375" style="83" customWidth="1"/>
    <col min="39" max="39" width="1.7109375" style="81" customWidth="1"/>
    <col min="40" max="40" width="4.140625" style="82" customWidth="1"/>
    <col min="41" max="41" width="2.140625" style="83" customWidth="1"/>
    <col min="42" max="42" width="1.7109375" style="81" customWidth="1"/>
    <col min="43" max="43" width="1.7109375" style="82" customWidth="1"/>
    <col min="44" max="44" width="1.7109375" style="83" customWidth="1"/>
    <col min="45" max="45" width="1.7109375" style="81" customWidth="1"/>
    <col min="46" max="46" width="1.7109375" style="82" customWidth="1"/>
    <col min="47" max="47" width="1.7109375" style="84" customWidth="1"/>
    <col min="48" max="49" width="2.8515625" style="80" customWidth="1"/>
    <col min="50" max="50" width="4.7109375" style="80" customWidth="1"/>
    <col min="51" max="51" width="3.7109375" style="80" customWidth="1"/>
    <col min="52" max="52" width="2.140625" style="80" customWidth="1"/>
    <col min="53" max="16384" width="9.140625" style="80" customWidth="1"/>
  </cols>
  <sheetData>
    <row r="1" spans="3:48" ht="16.5">
      <c r="C1" s="85"/>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91"/>
      <c r="AQ1" s="91"/>
      <c r="AR1" s="91"/>
      <c r="AS1" s="91"/>
      <c r="AT1" s="91"/>
      <c r="AU1" s="91"/>
      <c r="AV1" s="91"/>
    </row>
    <row r="2" spans="3:68" ht="33.75" customHeight="1">
      <c r="C2" s="87"/>
      <c r="D2" s="140"/>
      <c r="E2" s="140"/>
      <c r="F2" s="140"/>
      <c r="G2" s="140"/>
      <c r="H2" s="140"/>
      <c r="I2" s="120" t="s">
        <v>478</v>
      </c>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2"/>
      <c r="AM2" s="88" t="s">
        <v>527</v>
      </c>
      <c r="AN2" s="89"/>
      <c r="AO2" s="122"/>
      <c r="AP2" s="123"/>
      <c r="AQ2" s="124"/>
      <c r="AR2" s="124"/>
      <c r="AS2" s="124"/>
      <c r="AT2" s="124"/>
      <c r="AU2" s="124"/>
      <c r="AV2" s="124"/>
      <c r="AW2" s="124"/>
      <c r="AX2" s="124"/>
      <c r="AY2" s="90"/>
      <c r="AZ2" s="90"/>
      <c r="BA2" s="90"/>
      <c r="BB2" s="90"/>
      <c r="BC2" s="90"/>
      <c r="BD2" s="90"/>
      <c r="BE2" s="90"/>
      <c r="BF2" s="90"/>
      <c r="BG2" s="90"/>
      <c r="BH2" s="90"/>
      <c r="BI2" s="90"/>
      <c r="BJ2" s="90"/>
      <c r="BK2" s="90"/>
      <c r="BL2" s="90"/>
      <c r="BM2" s="90"/>
      <c r="BN2" s="90"/>
      <c r="BO2" s="90"/>
      <c r="BP2" s="90"/>
    </row>
    <row r="3" spans="3:50" ht="27.75" customHeight="1">
      <c r="C3" s="89" t="s">
        <v>480</v>
      </c>
      <c r="D3" s="89" t="s">
        <v>481</v>
      </c>
      <c r="E3" s="89"/>
      <c r="F3" s="89"/>
      <c r="G3" s="141" t="s">
        <v>482</v>
      </c>
      <c r="H3" s="141"/>
      <c r="I3" s="120" t="s">
        <v>483</v>
      </c>
      <c r="J3" s="121"/>
      <c r="K3" s="121"/>
      <c r="L3" s="121"/>
      <c r="M3" s="121"/>
      <c r="N3" s="121"/>
      <c r="O3" s="121"/>
      <c r="P3" s="121"/>
      <c r="Q3" s="122"/>
      <c r="R3" s="141" t="s">
        <v>528</v>
      </c>
      <c r="S3" s="141"/>
      <c r="T3" s="141"/>
      <c r="U3" s="141"/>
      <c r="V3" s="141"/>
      <c r="W3" s="141"/>
      <c r="X3" s="141"/>
      <c r="Y3" s="141"/>
      <c r="Z3" s="141"/>
      <c r="AA3" s="141"/>
      <c r="AB3" s="141"/>
      <c r="AC3" s="141"/>
      <c r="AD3" s="141"/>
      <c r="AE3" s="141"/>
      <c r="AF3" s="141"/>
      <c r="AG3" s="151" t="s">
        <v>563</v>
      </c>
      <c r="AH3" s="151"/>
      <c r="AI3" s="151"/>
      <c r="AJ3" s="151"/>
      <c r="AK3" s="151"/>
      <c r="AL3" s="151"/>
      <c r="AM3" s="151"/>
      <c r="AN3" s="151"/>
      <c r="AO3" s="151"/>
      <c r="AP3" s="91"/>
      <c r="AQ3" s="91"/>
      <c r="AR3" s="91"/>
      <c r="AS3" s="91"/>
      <c r="AT3" s="91"/>
      <c r="AU3" s="91"/>
      <c r="AV3" s="91"/>
      <c r="AW3" s="91"/>
      <c r="AX3" s="91"/>
    </row>
    <row r="4" spans="3:41" s="91" customFormat="1" ht="9" customHeight="1">
      <c r="C4" s="92"/>
      <c r="D4" s="92"/>
      <c r="E4" s="92"/>
      <c r="F4" s="92"/>
      <c r="G4" s="92"/>
      <c r="H4" s="92"/>
      <c r="I4" s="126"/>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row>
    <row r="5" spans="3:51" ht="15" customHeight="1">
      <c r="C5" s="143" t="s">
        <v>486</v>
      </c>
      <c r="D5" s="143"/>
      <c r="E5" s="143"/>
      <c r="F5" s="143"/>
      <c r="G5" s="144" t="s">
        <v>487</v>
      </c>
      <c r="H5" s="145" t="s">
        <v>3</v>
      </c>
      <c r="I5" s="145" t="s">
        <v>530</v>
      </c>
      <c r="J5" s="145"/>
      <c r="K5" s="145"/>
      <c r="L5" s="145"/>
      <c r="M5" s="145"/>
      <c r="N5" s="145"/>
      <c r="O5" s="145"/>
      <c r="P5" s="145"/>
      <c r="Q5" s="145"/>
      <c r="R5" s="152" t="s">
        <v>531</v>
      </c>
      <c r="S5" s="152"/>
      <c r="T5" s="152"/>
      <c r="U5" s="145" t="s">
        <v>532</v>
      </c>
      <c r="V5" s="145"/>
      <c r="W5" s="145"/>
      <c r="X5" s="145"/>
      <c r="Y5" s="145"/>
      <c r="Z5" s="145"/>
      <c r="AA5" s="145"/>
      <c r="AB5" s="145"/>
      <c r="AC5" s="145"/>
      <c r="AD5" s="152" t="s">
        <v>533</v>
      </c>
      <c r="AE5" s="152"/>
      <c r="AF5" s="152"/>
      <c r="AG5" s="145" t="s">
        <v>7</v>
      </c>
      <c r="AH5" s="145"/>
      <c r="AI5" s="145"/>
      <c r="AJ5" s="145" t="s">
        <v>534</v>
      </c>
      <c r="AK5" s="145"/>
      <c r="AL5" s="145"/>
      <c r="AM5" s="145" t="s">
        <v>535</v>
      </c>
      <c r="AN5" s="145"/>
      <c r="AO5" s="145"/>
      <c r="AP5" s="80"/>
      <c r="AQ5" s="91"/>
      <c r="AR5" s="91"/>
      <c r="AS5" s="91"/>
      <c r="AT5" s="91"/>
      <c r="AU5" s="91"/>
      <c r="AV5" s="91"/>
      <c r="AW5" s="91"/>
      <c r="AX5" s="91"/>
      <c r="AY5" s="91"/>
    </row>
    <row r="6" spans="3:51" ht="15">
      <c r="C6" s="127"/>
      <c r="D6" s="128"/>
      <c r="E6" s="128"/>
      <c r="F6" s="129"/>
      <c r="G6" s="144"/>
      <c r="H6" s="145"/>
      <c r="I6" s="145"/>
      <c r="J6" s="145"/>
      <c r="K6" s="145"/>
      <c r="L6" s="145"/>
      <c r="M6" s="145"/>
      <c r="N6" s="145"/>
      <c r="O6" s="145"/>
      <c r="P6" s="145"/>
      <c r="Q6" s="145"/>
      <c r="R6" s="152"/>
      <c r="S6" s="152"/>
      <c r="T6" s="152"/>
      <c r="U6" s="145"/>
      <c r="V6" s="145"/>
      <c r="W6" s="145"/>
      <c r="X6" s="145"/>
      <c r="Y6" s="145"/>
      <c r="Z6" s="145"/>
      <c r="AA6" s="145"/>
      <c r="AB6" s="145"/>
      <c r="AC6" s="145"/>
      <c r="AD6" s="152"/>
      <c r="AE6" s="152"/>
      <c r="AF6" s="152"/>
      <c r="AG6" s="145"/>
      <c r="AH6" s="145"/>
      <c r="AI6" s="145"/>
      <c r="AJ6" s="145"/>
      <c r="AK6" s="145"/>
      <c r="AL6" s="145"/>
      <c r="AM6" s="145"/>
      <c r="AN6" s="145"/>
      <c r="AO6" s="145"/>
      <c r="AP6" s="80"/>
      <c r="AQ6" s="91"/>
      <c r="AR6" s="91"/>
      <c r="AS6" s="91"/>
      <c r="AT6" s="91"/>
      <c r="AU6" s="91"/>
      <c r="AV6" s="91"/>
      <c r="AW6" s="91"/>
      <c r="AX6" s="91"/>
      <c r="AY6" s="91"/>
    </row>
    <row r="7" spans="3:47" ht="15">
      <c r="C7" s="149" t="s">
        <v>491</v>
      </c>
      <c r="D7" s="149"/>
      <c r="E7" s="149"/>
      <c r="F7" s="149"/>
      <c r="G7" s="144"/>
      <c r="H7" s="145"/>
      <c r="I7" s="147">
        <v>1</v>
      </c>
      <c r="J7" s="147"/>
      <c r="K7" s="147"/>
      <c r="L7" s="147">
        <v>2</v>
      </c>
      <c r="M7" s="147"/>
      <c r="N7" s="147"/>
      <c r="O7" s="147">
        <v>3</v>
      </c>
      <c r="P7" s="147"/>
      <c r="Q7" s="147"/>
      <c r="R7" s="152"/>
      <c r="S7" s="152"/>
      <c r="T7" s="152"/>
      <c r="U7" s="147">
        <v>1</v>
      </c>
      <c r="V7" s="147"/>
      <c r="W7" s="147"/>
      <c r="X7" s="147">
        <v>2</v>
      </c>
      <c r="Y7" s="147"/>
      <c r="Z7" s="147"/>
      <c r="AA7" s="147">
        <v>3</v>
      </c>
      <c r="AB7" s="147"/>
      <c r="AC7" s="147"/>
      <c r="AD7" s="152"/>
      <c r="AE7" s="152"/>
      <c r="AF7" s="152"/>
      <c r="AG7" s="145"/>
      <c r="AH7" s="145"/>
      <c r="AI7" s="145"/>
      <c r="AJ7" s="145"/>
      <c r="AK7" s="145"/>
      <c r="AL7" s="145"/>
      <c r="AM7" s="145"/>
      <c r="AN7" s="145"/>
      <c r="AO7" s="145"/>
      <c r="AP7" s="80"/>
      <c r="AQ7" s="80"/>
      <c r="AR7" s="80"/>
      <c r="AS7" s="80"/>
      <c r="AT7" s="80"/>
      <c r="AU7" s="80"/>
    </row>
    <row r="8" spans="3:47" ht="15">
      <c r="C8" s="87" t="s">
        <v>120</v>
      </c>
      <c r="D8" s="92"/>
      <c r="E8" s="92"/>
      <c r="F8" s="94"/>
      <c r="G8" s="93">
        <v>1993</v>
      </c>
      <c r="H8" s="96" t="s">
        <v>56</v>
      </c>
      <c r="I8" s="146" t="s">
        <v>326</v>
      </c>
      <c r="J8" s="146"/>
      <c r="K8" s="146"/>
      <c r="L8" s="146" t="s">
        <v>326</v>
      </c>
      <c r="M8" s="146"/>
      <c r="N8" s="146"/>
      <c r="O8" s="146">
        <v>9.19</v>
      </c>
      <c r="P8" s="146"/>
      <c r="Q8" s="146"/>
      <c r="R8" s="147">
        <v>9.19</v>
      </c>
      <c r="S8" s="147"/>
      <c r="T8" s="147"/>
      <c r="U8" s="146" t="s">
        <v>280</v>
      </c>
      <c r="V8" s="146"/>
      <c r="W8" s="146"/>
      <c r="X8" s="146" t="s">
        <v>280</v>
      </c>
      <c r="Y8" s="146"/>
      <c r="Z8" s="146"/>
      <c r="AA8" s="146" t="s">
        <v>280</v>
      </c>
      <c r="AB8" s="146"/>
      <c r="AC8" s="146"/>
      <c r="AD8" s="146">
        <v>9.19</v>
      </c>
      <c r="AE8" s="146"/>
      <c r="AF8" s="146"/>
      <c r="AG8" s="146" t="s">
        <v>564</v>
      </c>
      <c r="AH8" s="146"/>
      <c r="AI8" s="146"/>
      <c r="AJ8" s="153">
        <v>8</v>
      </c>
      <c r="AK8" s="153"/>
      <c r="AL8" s="153"/>
      <c r="AM8" s="146"/>
      <c r="AN8" s="146"/>
      <c r="AO8" s="146"/>
      <c r="AP8" s="80"/>
      <c r="AQ8" s="80"/>
      <c r="AR8" s="80"/>
      <c r="AS8" s="80"/>
      <c r="AT8" s="80"/>
      <c r="AU8" s="80"/>
    </row>
    <row r="9" spans="3:47" ht="15">
      <c r="C9" s="87" t="s">
        <v>565</v>
      </c>
      <c r="D9" s="92"/>
      <c r="E9" s="92"/>
      <c r="F9" s="94"/>
      <c r="G9" s="93">
        <v>1991</v>
      </c>
      <c r="H9" s="96" t="s">
        <v>148</v>
      </c>
      <c r="I9" s="146">
        <v>10.05</v>
      </c>
      <c r="J9" s="146"/>
      <c r="K9" s="146"/>
      <c r="L9" s="146" t="s">
        <v>326</v>
      </c>
      <c r="M9" s="146"/>
      <c r="N9" s="146"/>
      <c r="O9" s="146">
        <v>11.11</v>
      </c>
      <c r="P9" s="146"/>
      <c r="Q9" s="146"/>
      <c r="R9" s="147">
        <v>11.11</v>
      </c>
      <c r="S9" s="147"/>
      <c r="T9" s="147"/>
      <c r="U9" s="146" t="s">
        <v>326</v>
      </c>
      <c r="V9" s="146"/>
      <c r="W9" s="146"/>
      <c r="X9" s="146">
        <v>10.76</v>
      </c>
      <c r="Y9" s="146"/>
      <c r="Z9" s="146"/>
      <c r="AA9" s="146" t="s">
        <v>326</v>
      </c>
      <c r="AB9" s="146"/>
      <c r="AC9" s="146"/>
      <c r="AD9" s="146">
        <v>11.11</v>
      </c>
      <c r="AE9" s="146"/>
      <c r="AF9" s="146"/>
      <c r="AG9" s="146" t="s">
        <v>566</v>
      </c>
      <c r="AH9" s="146"/>
      <c r="AI9" s="146"/>
      <c r="AJ9" s="153">
        <v>5</v>
      </c>
      <c r="AK9" s="153"/>
      <c r="AL9" s="153"/>
      <c r="AM9" s="146"/>
      <c r="AN9" s="146"/>
      <c r="AO9" s="146"/>
      <c r="AP9" s="80"/>
      <c r="AQ9" s="80"/>
      <c r="AR9" s="80"/>
      <c r="AS9" s="80"/>
      <c r="AT9" s="80"/>
      <c r="AU9" s="80"/>
    </row>
    <row r="10" spans="3:47" ht="15">
      <c r="C10" s="87" t="s">
        <v>567</v>
      </c>
      <c r="D10" s="92"/>
      <c r="E10" s="92"/>
      <c r="F10" s="94"/>
      <c r="G10" s="93" t="s">
        <v>568</v>
      </c>
      <c r="H10" s="96" t="s">
        <v>165</v>
      </c>
      <c r="I10" s="146" t="s">
        <v>326</v>
      </c>
      <c r="J10" s="146"/>
      <c r="K10" s="146"/>
      <c r="L10" s="146">
        <v>11.9</v>
      </c>
      <c r="M10" s="146"/>
      <c r="N10" s="146"/>
      <c r="O10" s="146">
        <v>11.69</v>
      </c>
      <c r="P10" s="146"/>
      <c r="Q10" s="146"/>
      <c r="R10" s="147">
        <v>11.9</v>
      </c>
      <c r="S10" s="147"/>
      <c r="T10" s="147"/>
      <c r="U10" s="146" t="s">
        <v>326</v>
      </c>
      <c r="V10" s="146"/>
      <c r="W10" s="146"/>
      <c r="X10" s="146">
        <v>10.89</v>
      </c>
      <c r="Y10" s="146"/>
      <c r="Z10" s="146"/>
      <c r="AA10" s="146">
        <v>10.88</v>
      </c>
      <c r="AB10" s="146"/>
      <c r="AC10" s="146"/>
      <c r="AD10" s="146">
        <v>11.9</v>
      </c>
      <c r="AE10" s="146"/>
      <c r="AF10" s="146"/>
      <c r="AG10" s="146" t="s">
        <v>569</v>
      </c>
      <c r="AH10" s="146"/>
      <c r="AI10" s="146"/>
      <c r="AJ10" s="153">
        <v>2</v>
      </c>
      <c r="AK10" s="153"/>
      <c r="AL10" s="153"/>
      <c r="AM10" s="146"/>
      <c r="AN10" s="146"/>
      <c r="AO10" s="146"/>
      <c r="AP10" s="80"/>
      <c r="AQ10" s="80"/>
      <c r="AR10" s="80"/>
      <c r="AS10" s="80"/>
      <c r="AT10" s="80"/>
      <c r="AU10" s="80"/>
    </row>
    <row r="11" spans="3:47" ht="15">
      <c r="C11" s="87" t="s">
        <v>570</v>
      </c>
      <c r="D11" s="92"/>
      <c r="E11" s="92"/>
      <c r="F11" s="94"/>
      <c r="G11" s="93" t="s">
        <v>571</v>
      </c>
      <c r="H11" s="96" t="s">
        <v>165</v>
      </c>
      <c r="I11" s="146">
        <v>10.44</v>
      </c>
      <c r="J11" s="146"/>
      <c r="K11" s="146"/>
      <c r="L11" s="146" t="s">
        <v>326</v>
      </c>
      <c r="M11" s="146"/>
      <c r="N11" s="146"/>
      <c r="O11" s="146" t="s">
        <v>326</v>
      </c>
      <c r="P11" s="146"/>
      <c r="Q11" s="146"/>
      <c r="R11" s="147">
        <v>10.44</v>
      </c>
      <c r="S11" s="147"/>
      <c r="T11" s="147"/>
      <c r="U11" s="146" t="s">
        <v>326</v>
      </c>
      <c r="V11" s="146"/>
      <c r="W11" s="146"/>
      <c r="X11" s="146" t="s">
        <v>326</v>
      </c>
      <c r="Y11" s="146"/>
      <c r="Z11" s="146"/>
      <c r="AA11" s="146" t="s">
        <v>280</v>
      </c>
      <c r="AB11" s="146"/>
      <c r="AC11" s="146"/>
      <c r="AD11" s="146">
        <v>10.44</v>
      </c>
      <c r="AE11" s="146"/>
      <c r="AF11" s="146"/>
      <c r="AG11" s="146" t="s">
        <v>564</v>
      </c>
      <c r="AH11" s="146"/>
      <c r="AI11" s="146"/>
      <c r="AJ11" s="153">
        <v>6</v>
      </c>
      <c r="AK11" s="153"/>
      <c r="AL11" s="153"/>
      <c r="AM11" s="146"/>
      <c r="AN11" s="146"/>
      <c r="AO11" s="146"/>
      <c r="AP11" s="80"/>
      <c r="AQ11" s="80"/>
      <c r="AR11" s="80"/>
      <c r="AS11" s="80"/>
      <c r="AT11" s="80"/>
      <c r="AU11" s="80"/>
    </row>
    <row r="12" spans="3:47" ht="15">
      <c r="C12" s="87" t="s">
        <v>572</v>
      </c>
      <c r="D12" s="92"/>
      <c r="E12" s="92"/>
      <c r="F12" s="94"/>
      <c r="G12" s="93" t="s">
        <v>573</v>
      </c>
      <c r="H12" s="96" t="s">
        <v>574</v>
      </c>
      <c r="I12" s="146">
        <v>10.98</v>
      </c>
      <c r="J12" s="146"/>
      <c r="K12" s="146"/>
      <c r="L12" s="146">
        <v>10.65</v>
      </c>
      <c r="M12" s="146"/>
      <c r="N12" s="146"/>
      <c r="O12" s="146">
        <v>9.43</v>
      </c>
      <c r="P12" s="146"/>
      <c r="Q12" s="146"/>
      <c r="R12" s="147">
        <v>10.98</v>
      </c>
      <c r="S12" s="147"/>
      <c r="T12" s="147"/>
      <c r="U12" s="146" t="s">
        <v>326</v>
      </c>
      <c r="V12" s="146"/>
      <c r="W12" s="146"/>
      <c r="X12" s="146">
        <v>11.13</v>
      </c>
      <c r="Y12" s="146"/>
      <c r="Z12" s="146"/>
      <c r="AA12" s="146" t="s">
        <v>326</v>
      </c>
      <c r="AB12" s="146"/>
      <c r="AC12" s="146"/>
      <c r="AD12" s="146">
        <v>11.13</v>
      </c>
      <c r="AE12" s="146"/>
      <c r="AF12" s="146"/>
      <c r="AG12" s="146" t="s">
        <v>548</v>
      </c>
      <c r="AH12" s="146"/>
      <c r="AI12" s="146"/>
      <c r="AJ12" s="153">
        <v>4</v>
      </c>
      <c r="AK12" s="153"/>
      <c r="AL12" s="153"/>
      <c r="AM12" s="146"/>
      <c r="AN12" s="146"/>
      <c r="AO12" s="146"/>
      <c r="AP12" s="80"/>
      <c r="AQ12" s="80"/>
      <c r="AR12" s="80"/>
      <c r="AS12" s="80"/>
      <c r="AT12" s="80"/>
      <c r="AU12" s="80"/>
    </row>
    <row r="13" spans="3:47" ht="15">
      <c r="C13" s="87" t="s">
        <v>575</v>
      </c>
      <c r="D13" s="92"/>
      <c r="E13" s="92"/>
      <c r="F13" s="94"/>
      <c r="G13" s="93" t="s">
        <v>109</v>
      </c>
      <c r="H13" s="96" t="s">
        <v>271</v>
      </c>
      <c r="I13" s="146">
        <v>9.73</v>
      </c>
      <c r="J13" s="146"/>
      <c r="K13" s="146"/>
      <c r="L13" s="146">
        <v>9.75</v>
      </c>
      <c r="M13" s="146"/>
      <c r="N13" s="146"/>
      <c r="O13" s="146">
        <v>10.12</v>
      </c>
      <c r="P13" s="146"/>
      <c r="Q13" s="146"/>
      <c r="R13" s="147">
        <v>10.12</v>
      </c>
      <c r="S13" s="147"/>
      <c r="T13" s="147"/>
      <c r="U13" s="146" t="s">
        <v>326</v>
      </c>
      <c r="V13" s="146"/>
      <c r="W13" s="146"/>
      <c r="X13" s="146">
        <v>10.25</v>
      </c>
      <c r="Y13" s="146"/>
      <c r="Z13" s="146"/>
      <c r="AA13" s="146" t="s">
        <v>326</v>
      </c>
      <c r="AB13" s="146"/>
      <c r="AC13" s="146"/>
      <c r="AD13" s="146">
        <v>10.25</v>
      </c>
      <c r="AE13" s="146"/>
      <c r="AF13" s="146"/>
      <c r="AG13" s="146" t="s">
        <v>576</v>
      </c>
      <c r="AH13" s="146"/>
      <c r="AI13" s="146"/>
      <c r="AJ13" s="153">
        <v>7</v>
      </c>
      <c r="AK13" s="153"/>
      <c r="AL13" s="153"/>
      <c r="AM13" s="146"/>
      <c r="AN13" s="146"/>
      <c r="AO13" s="146"/>
      <c r="AP13" s="80"/>
      <c r="AQ13" s="80"/>
      <c r="AR13" s="80"/>
      <c r="AS13" s="80"/>
      <c r="AT13" s="80"/>
      <c r="AU13" s="80"/>
    </row>
    <row r="14" spans="3:47" ht="15">
      <c r="C14" s="87" t="s">
        <v>577</v>
      </c>
      <c r="D14" s="92"/>
      <c r="E14" s="92"/>
      <c r="F14" s="94"/>
      <c r="G14" s="93" t="s">
        <v>268</v>
      </c>
      <c r="H14" s="96" t="s">
        <v>106</v>
      </c>
      <c r="I14" s="146">
        <v>12.7</v>
      </c>
      <c r="J14" s="146"/>
      <c r="K14" s="146"/>
      <c r="L14" s="146">
        <v>12.5</v>
      </c>
      <c r="M14" s="146"/>
      <c r="N14" s="146"/>
      <c r="O14" s="146">
        <v>12.95</v>
      </c>
      <c r="P14" s="146"/>
      <c r="Q14" s="146"/>
      <c r="R14" s="147">
        <v>12.95</v>
      </c>
      <c r="S14" s="147"/>
      <c r="T14" s="147"/>
      <c r="U14" s="146">
        <v>12.98</v>
      </c>
      <c r="V14" s="146"/>
      <c r="W14" s="146"/>
      <c r="X14" s="146">
        <v>12.78</v>
      </c>
      <c r="Y14" s="146"/>
      <c r="Z14" s="146"/>
      <c r="AA14" s="146">
        <v>13.1</v>
      </c>
      <c r="AB14" s="146"/>
      <c r="AC14" s="146"/>
      <c r="AD14" s="146">
        <v>13.1</v>
      </c>
      <c r="AE14" s="146"/>
      <c r="AF14" s="146"/>
      <c r="AG14" s="146" t="s">
        <v>540</v>
      </c>
      <c r="AH14" s="146"/>
      <c r="AI14" s="146"/>
      <c r="AJ14" s="153">
        <v>1</v>
      </c>
      <c r="AK14" s="153"/>
      <c r="AL14" s="153"/>
      <c r="AM14" s="146"/>
      <c r="AN14" s="146"/>
      <c r="AO14" s="146"/>
      <c r="AP14" s="80"/>
      <c r="AQ14" s="80"/>
      <c r="AR14" s="80"/>
      <c r="AS14" s="80"/>
      <c r="AT14" s="80"/>
      <c r="AU14" s="80"/>
    </row>
    <row r="15" spans="3:47" ht="15">
      <c r="C15" s="87" t="s">
        <v>578</v>
      </c>
      <c r="D15" s="92"/>
      <c r="E15" s="92"/>
      <c r="F15" s="94"/>
      <c r="G15" s="93">
        <v>1982</v>
      </c>
      <c r="H15" s="96" t="s">
        <v>106</v>
      </c>
      <c r="I15" s="146" t="s">
        <v>326</v>
      </c>
      <c r="J15" s="146"/>
      <c r="K15" s="146"/>
      <c r="L15" s="146">
        <v>11.35</v>
      </c>
      <c r="M15" s="146"/>
      <c r="N15" s="146"/>
      <c r="O15" s="146" t="s">
        <v>326</v>
      </c>
      <c r="P15" s="146"/>
      <c r="Q15" s="146"/>
      <c r="R15" s="147">
        <v>11.35</v>
      </c>
      <c r="S15" s="147"/>
      <c r="T15" s="147"/>
      <c r="U15" s="146">
        <v>11.19</v>
      </c>
      <c r="V15" s="146"/>
      <c r="W15" s="146"/>
      <c r="X15" s="146">
        <v>11.23</v>
      </c>
      <c r="Y15" s="146"/>
      <c r="Z15" s="146"/>
      <c r="AA15" s="146" t="s">
        <v>326</v>
      </c>
      <c r="AB15" s="146"/>
      <c r="AC15" s="146"/>
      <c r="AD15" s="146">
        <v>11.35</v>
      </c>
      <c r="AE15" s="146"/>
      <c r="AF15" s="146"/>
      <c r="AG15" s="146" t="s">
        <v>542</v>
      </c>
      <c r="AH15" s="146"/>
      <c r="AI15" s="146"/>
      <c r="AJ15" s="153">
        <v>3</v>
      </c>
      <c r="AK15" s="153"/>
      <c r="AL15" s="153"/>
      <c r="AM15" s="146"/>
      <c r="AN15" s="146"/>
      <c r="AO15" s="146"/>
      <c r="AP15" s="80"/>
      <c r="AQ15" s="80"/>
      <c r="AR15" s="80"/>
      <c r="AS15" s="80"/>
      <c r="AT15" s="80"/>
      <c r="AU15" s="80"/>
    </row>
    <row r="16" spans="3:47" ht="15">
      <c r="C16" s="87"/>
      <c r="D16" s="92"/>
      <c r="E16" s="92"/>
      <c r="F16" s="94"/>
      <c r="G16" s="93"/>
      <c r="H16" s="96"/>
      <c r="I16" s="146"/>
      <c r="J16" s="146"/>
      <c r="K16" s="146"/>
      <c r="L16" s="146"/>
      <c r="M16" s="146"/>
      <c r="N16" s="146"/>
      <c r="O16" s="146"/>
      <c r="P16" s="146"/>
      <c r="Q16" s="146"/>
      <c r="R16" s="147"/>
      <c r="S16" s="147"/>
      <c r="T16" s="147"/>
      <c r="U16" s="146"/>
      <c r="V16" s="146"/>
      <c r="W16" s="146"/>
      <c r="X16" s="146"/>
      <c r="Y16" s="146"/>
      <c r="Z16" s="146"/>
      <c r="AA16" s="146"/>
      <c r="AB16" s="146"/>
      <c r="AC16" s="146"/>
      <c r="AD16" s="147"/>
      <c r="AE16" s="147"/>
      <c r="AF16" s="147"/>
      <c r="AG16" s="146"/>
      <c r="AH16" s="146"/>
      <c r="AI16" s="146"/>
      <c r="AJ16" s="146"/>
      <c r="AK16" s="146"/>
      <c r="AL16" s="146"/>
      <c r="AM16" s="146"/>
      <c r="AN16" s="146"/>
      <c r="AO16" s="146"/>
      <c r="AP16" s="80"/>
      <c r="AQ16" s="80"/>
      <c r="AR16" s="80"/>
      <c r="AS16" s="80"/>
      <c r="AT16" s="80"/>
      <c r="AU16" s="80"/>
    </row>
    <row r="17" spans="3:47" ht="15">
      <c r="C17" s="87"/>
      <c r="D17" s="92"/>
      <c r="E17" s="92"/>
      <c r="F17" s="94"/>
      <c r="G17" s="93"/>
      <c r="H17" s="96"/>
      <c r="I17" s="146"/>
      <c r="J17" s="146"/>
      <c r="K17" s="146"/>
      <c r="L17" s="146"/>
      <c r="M17" s="146"/>
      <c r="N17" s="146"/>
      <c r="O17" s="146"/>
      <c r="P17" s="146"/>
      <c r="Q17" s="146"/>
      <c r="R17" s="147"/>
      <c r="S17" s="147"/>
      <c r="T17" s="147"/>
      <c r="U17" s="146"/>
      <c r="V17" s="146"/>
      <c r="W17" s="146"/>
      <c r="X17" s="146"/>
      <c r="Y17" s="146"/>
      <c r="Z17" s="146"/>
      <c r="AA17" s="146"/>
      <c r="AB17" s="146"/>
      <c r="AC17" s="146"/>
      <c r="AD17" s="147"/>
      <c r="AE17" s="147"/>
      <c r="AF17" s="147"/>
      <c r="AG17" s="146"/>
      <c r="AH17" s="146"/>
      <c r="AI17" s="146"/>
      <c r="AJ17" s="146"/>
      <c r="AK17" s="146"/>
      <c r="AL17" s="146"/>
      <c r="AM17" s="146"/>
      <c r="AN17" s="146"/>
      <c r="AO17" s="146"/>
      <c r="AP17" s="80"/>
      <c r="AQ17" s="80"/>
      <c r="AR17" s="80"/>
      <c r="AS17" s="80"/>
      <c r="AT17" s="80"/>
      <c r="AU17" s="80"/>
    </row>
    <row r="18" spans="3:47" ht="15">
      <c r="C18" s="87"/>
      <c r="D18" s="92"/>
      <c r="E18" s="92"/>
      <c r="F18" s="94"/>
      <c r="G18" s="96"/>
      <c r="H18" s="96"/>
      <c r="I18" s="146"/>
      <c r="J18" s="146"/>
      <c r="K18" s="146"/>
      <c r="L18" s="146"/>
      <c r="M18" s="146"/>
      <c r="N18" s="146"/>
      <c r="O18" s="146"/>
      <c r="P18" s="146"/>
      <c r="Q18" s="146"/>
      <c r="R18" s="147"/>
      <c r="S18" s="147"/>
      <c r="T18" s="147"/>
      <c r="U18" s="146"/>
      <c r="V18" s="146"/>
      <c r="W18" s="146"/>
      <c r="X18" s="146"/>
      <c r="Y18" s="146"/>
      <c r="Z18" s="146"/>
      <c r="AA18" s="146"/>
      <c r="AB18" s="146"/>
      <c r="AC18" s="146"/>
      <c r="AD18" s="147"/>
      <c r="AE18" s="147"/>
      <c r="AF18" s="147"/>
      <c r="AG18" s="146"/>
      <c r="AH18" s="146"/>
      <c r="AI18" s="146"/>
      <c r="AJ18" s="146"/>
      <c r="AK18" s="146"/>
      <c r="AL18" s="146"/>
      <c r="AM18" s="146"/>
      <c r="AN18" s="146"/>
      <c r="AO18" s="146"/>
      <c r="AP18" s="80"/>
      <c r="AQ18" s="80"/>
      <c r="AR18" s="80"/>
      <c r="AS18" s="80"/>
      <c r="AT18" s="80"/>
      <c r="AU18" s="80"/>
    </row>
    <row r="19" spans="3:47" ht="15">
      <c r="C19" s="87"/>
      <c r="D19" s="92"/>
      <c r="E19" s="92"/>
      <c r="F19" s="94"/>
      <c r="G19" s="96"/>
      <c r="H19" s="96"/>
      <c r="I19" s="146"/>
      <c r="J19" s="146"/>
      <c r="K19" s="146"/>
      <c r="L19" s="146"/>
      <c r="M19" s="146"/>
      <c r="N19" s="146"/>
      <c r="O19" s="146"/>
      <c r="P19" s="146"/>
      <c r="Q19" s="146"/>
      <c r="R19" s="147"/>
      <c r="S19" s="147"/>
      <c r="T19" s="147"/>
      <c r="U19" s="146"/>
      <c r="V19" s="146"/>
      <c r="W19" s="146"/>
      <c r="X19" s="146"/>
      <c r="Y19" s="146"/>
      <c r="Z19" s="146"/>
      <c r="AA19" s="146"/>
      <c r="AB19" s="146"/>
      <c r="AC19" s="146"/>
      <c r="AD19" s="147"/>
      <c r="AE19" s="147"/>
      <c r="AF19" s="147"/>
      <c r="AG19" s="146"/>
      <c r="AH19" s="146"/>
      <c r="AI19" s="146"/>
      <c r="AJ19" s="146"/>
      <c r="AK19" s="146"/>
      <c r="AL19" s="146"/>
      <c r="AM19" s="146"/>
      <c r="AN19" s="146"/>
      <c r="AO19" s="146"/>
      <c r="AP19" s="80"/>
      <c r="AQ19" s="80"/>
      <c r="AR19" s="80"/>
      <c r="AS19" s="80"/>
      <c r="AT19" s="80"/>
      <c r="AU19" s="80"/>
    </row>
    <row r="20" spans="3:47" ht="15">
      <c r="C20" s="87"/>
      <c r="D20" s="92"/>
      <c r="E20" s="92"/>
      <c r="F20" s="94"/>
      <c r="G20" s="96"/>
      <c r="H20" s="96"/>
      <c r="I20" s="146"/>
      <c r="J20" s="146"/>
      <c r="K20" s="146"/>
      <c r="L20" s="146"/>
      <c r="M20" s="146"/>
      <c r="N20" s="146"/>
      <c r="O20" s="146"/>
      <c r="P20" s="146"/>
      <c r="Q20" s="146"/>
      <c r="R20" s="147"/>
      <c r="S20" s="147"/>
      <c r="T20" s="147"/>
      <c r="U20" s="146"/>
      <c r="V20" s="146"/>
      <c r="W20" s="146"/>
      <c r="X20" s="146"/>
      <c r="Y20" s="146"/>
      <c r="Z20" s="146"/>
      <c r="AA20" s="146"/>
      <c r="AB20" s="146"/>
      <c r="AC20" s="146"/>
      <c r="AD20" s="147"/>
      <c r="AE20" s="147"/>
      <c r="AF20" s="147"/>
      <c r="AG20" s="146"/>
      <c r="AH20" s="146"/>
      <c r="AI20" s="146"/>
      <c r="AJ20" s="146"/>
      <c r="AK20" s="146"/>
      <c r="AL20" s="146"/>
      <c r="AM20" s="146"/>
      <c r="AN20" s="146"/>
      <c r="AO20" s="146"/>
      <c r="AP20" s="80"/>
      <c r="AQ20" s="80"/>
      <c r="AR20" s="80"/>
      <c r="AS20" s="80"/>
      <c r="AT20" s="80"/>
      <c r="AU20" s="80"/>
    </row>
    <row r="21" spans="3:47" ht="15">
      <c r="C21" s="87"/>
      <c r="D21" s="92"/>
      <c r="E21" s="92"/>
      <c r="F21" s="94"/>
      <c r="G21" s="96"/>
      <c r="H21" s="96"/>
      <c r="I21" s="146"/>
      <c r="J21" s="146"/>
      <c r="K21" s="146"/>
      <c r="L21" s="146"/>
      <c r="M21" s="146"/>
      <c r="N21" s="146"/>
      <c r="O21" s="146"/>
      <c r="P21" s="146"/>
      <c r="Q21" s="146"/>
      <c r="R21" s="147"/>
      <c r="S21" s="147"/>
      <c r="T21" s="147"/>
      <c r="U21" s="146"/>
      <c r="V21" s="146"/>
      <c r="W21" s="146"/>
      <c r="X21" s="146"/>
      <c r="Y21" s="146"/>
      <c r="Z21" s="146"/>
      <c r="AA21" s="146"/>
      <c r="AB21" s="146"/>
      <c r="AC21" s="146"/>
      <c r="AD21" s="147"/>
      <c r="AE21" s="147"/>
      <c r="AF21" s="147"/>
      <c r="AG21" s="146"/>
      <c r="AH21" s="146"/>
      <c r="AI21" s="146"/>
      <c r="AJ21" s="146"/>
      <c r="AK21" s="146"/>
      <c r="AL21" s="146"/>
      <c r="AM21" s="146"/>
      <c r="AN21" s="146"/>
      <c r="AO21" s="146"/>
      <c r="AP21" s="80"/>
      <c r="AQ21" s="80"/>
      <c r="AR21" s="80"/>
      <c r="AS21" s="80"/>
      <c r="AT21" s="80"/>
      <c r="AU21" s="80"/>
    </row>
    <row r="22" spans="3:47" ht="15">
      <c r="C22" s="87"/>
      <c r="D22" s="92"/>
      <c r="E22" s="92"/>
      <c r="F22" s="94"/>
      <c r="G22" s="96"/>
      <c r="H22" s="96"/>
      <c r="I22" s="146"/>
      <c r="J22" s="146"/>
      <c r="K22" s="146"/>
      <c r="L22" s="146"/>
      <c r="M22" s="146"/>
      <c r="N22" s="146"/>
      <c r="O22" s="146"/>
      <c r="P22" s="146"/>
      <c r="Q22" s="146"/>
      <c r="R22" s="147"/>
      <c r="S22" s="147"/>
      <c r="T22" s="147"/>
      <c r="U22" s="146"/>
      <c r="V22" s="146"/>
      <c r="W22" s="146"/>
      <c r="X22" s="146"/>
      <c r="Y22" s="146"/>
      <c r="Z22" s="146"/>
      <c r="AA22" s="146"/>
      <c r="AB22" s="146"/>
      <c r="AC22" s="146"/>
      <c r="AD22" s="147"/>
      <c r="AE22" s="147"/>
      <c r="AF22" s="147"/>
      <c r="AG22" s="146"/>
      <c r="AH22" s="146"/>
      <c r="AI22" s="146"/>
      <c r="AJ22" s="146"/>
      <c r="AK22" s="146"/>
      <c r="AL22" s="146"/>
      <c r="AM22" s="146"/>
      <c r="AN22" s="146"/>
      <c r="AO22" s="146"/>
      <c r="AP22" s="80"/>
      <c r="AQ22" s="80"/>
      <c r="AR22" s="80"/>
      <c r="AS22" s="80"/>
      <c r="AT22" s="80"/>
      <c r="AU22" s="80"/>
    </row>
    <row r="23" spans="3:47" ht="15">
      <c r="C23" s="87"/>
      <c r="D23" s="92"/>
      <c r="E23" s="92"/>
      <c r="F23" s="94"/>
      <c r="G23" s="96"/>
      <c r="H23" s="96"/>
      <c r="I23" s="146"/>
      <c r="J23" s="146"/>
      <c r="K23" s="146"/>
      <c r="L23" s="146"/>
      <c r="M23" s="146"/>
      <c r="N23" s="146"/>
      <c r="O23" s="146"/>
      <c r="P23" s="146"/>
      <c r="Q23" s="146"/>
      <c r="R23" s="147"/>
      <c r="S23" s="147"/>
      <c r="T23" s="147"/>
      <c r="U23" s="146"/>
      <c r="V23" s="146"/>
      <c r="W23" s="146"/>
      <c r="X23" s="146"/>
      <c r="Y23" s="146"/>
      <c r="Z23" s="146"/>
      <c r="AA23" s="146"/>
      <c r="AB23" s="146"/>
      <c r="AC23" s="146"/>
      <c r="AD23" s="147"/>
      <c r="AE23" s="147"/>
      <c r="AF23" s="147"/>
      <c r="AG23" s="146"/>
      <c r="AH23" s="146"/>
      <c r="AI23" s="146"/>
      <c r="AJ23" s="146"/>
      <c r="AK23" s="146"/>
      <c r="AL23" s="146"/>
      <c r="AM23" s="146"/>
      <c r="AN23" s="146"/>
      <c r="AO23" s="146"/>
      <c r="AP23" s="80"/>
      <c r="AQ23" s="80"/>
      <c r="AR23" s="80"/>
      <c r="AS23" s="80"/>
      <c r="AT23" s="80"/>
      <c r="AU23" s="80"/>
    </row>
    <row r="24" spans="3:47" ht="15">
      <c r="C24" s="87"/>
      <c r="D24" s="92"/>
      <c r="E24" s="92"/>
      <c r="F24" s="94"/>
      <c r="G24" s="96"/>
      <c r="H24" s="96"/>
      <c r="I24" s="146"/>
      <c r="J24" s="146"/>
      <c r="K24" s="146"/>
      <c r="L24" s="146"/>
      <c r="M24" s="146"/>
      <c r="N24" s="146"/>
      <c r="O24" s="146"/>
      <c r="P24" s="146"/>
      <c r="Q24" s="146"/>
      <c r="R24" s="147"/>
      <c r="S24" s="147"/>
      <c r="T24" s="147"/>
      <c r="U24" s="146"/>
      <c r="V24" s="146"/>
      <c r="W24" s="146"/>
      <c r="X24" s="146"/>
      <c r="Y24" s="146"/>
      <c r="Z24" s="146"/>
      <c r="AA24" s="146"/>
      <c r="AB24" s="146"/>
      <c r="AC24" s="146"/>
      <c r="AD24" s="147"/>
      <c r="AE24" s="147"/>
      <c r="AF24" s="147"/>
      <c r="AG24" s="146"/>
      <c r="AH24" s="146"/>
      <c r="AI24" s="146"/>
      <c r="AJ24" s="146"/>
      <c r="AK24" s="146"/>
      <c r="AL24" s="146"/>
      <c r="AM24" s="146"/>
      <c r="AN24" s="146"/>
      <c r="AO24" s="146"/>
      <c r="AP24" s="80"/>
      <c r="AQ24" s="80"/>
      <c r="AR24" s="80"/>
      <c r="AS24" s="80"/>
      <c r="AT24" s="80"/>
      <c r="AU24" s="80"/>
    </row>
    <row r="25" spans="3:47" ht="15">
      <c r="C25" s="87"/>
      <c r="D25" s="92"/>
      <c r="E25" s="92"/>
      <c r="F25" s="94"/>
      <c r="G25" s="96"/>
      <c r="H25" s="96"/>
      <c r="I25" s="146"/>
      <c r="J25" s="146"/>
      <c r="K25" s="146"/>
      <c r="L25" s="146"/>
      <c r="M25" s="146"/>
      <c r="N25" s="146"/>
      <c r="O25" s="146"/>
      <c r="P25" s="146"/>
      <c r="Q25" s="146"/>
      <c r="R25" s="147"/>
      <c r="S25" s="147"/>
      <c r="T25" s="147"/>
      <c r="U25" s="146"/>
      <c r="V25" s="146"/>
      <c r="W25" s="146"/>
      <c r="X25" s="146"/>
      <c r="Y25" s="146"/>
      <c r="Z25" s="146"/>
      <c r="AA25" s="146"/>
      <c r="AB25" s="146"/>
      <c r="AC25" s="146"/>
      <c r="AD25" s="147"/>
      <c r="AE25" s="147"/>
      <c r="AF25" s="147"/>
      <c r="AG25" s="146"/>
      <c r="AH25" s="146"/>
      <c r="AI25" s="146"/>
      <c r="AJ25" s="146"/>
      <c r="AK25" s="146"/>
      <c r="AL25" s="146"/>
      <c r="AM25" s="146"/>
      <c r="AN25" s="146"/>
      <c r="AO25" s="146"/>
      <c r="AP25" s="80"/>
      <c r="AQ25" s="80"/>
      <c r="AR25" s="80"/>
      <c r="AS25" s="80"/>
      <c r="AT25" s="80"/>
      <c r="AU25" s="80"/>
    </row>
    <row r="26" spans="3:47" ht="15">
      <c r="C26" s="87"/>
      <c r="D26" s="92"/>
      <c r="E26" s="92"/>
      <c r="F26" s="94"/>
      <c r="G26" s="96"/>
      <c r="H26" s="96"/>
      <c r="I26" s="146"/>
      <c r="J26" s="146"/>
      <c r="K26" s="146"/>
      <c r="L26" s="146"/>
      <c r="M26" s="146"/>
      <c r="N26" s="146"/>
      <c r="O26" s="146"/>
      <c r="P26" s="146"/>
      <c r="Q26" s="146"/>
      <c r="R26" s="147"/>
      <c r="S26" s="147"/>
      <c r="T26" s="147"/>
      <c r="U26" s="146"/>
      <c r="V26" s="146"/>
      <c r="W26" s="146"/>
      <c r="X26" s="146"/>
      <c r="Y26" s="146"/>
      <c r="Z26" s="146"/>
      <c r="AA26" s="146"/>
      <c r="AB26" s="146"/>
      <c r="AC26" s="146"/>
      <c r="AD26" s="147"/>
      <c r="AE26" s="147"/>
      <c r="AF26" s="147"/>
      <c r="AG26" s="146"/>
      <c r="AH26" s="146"/>
      <c r="AI26" s="146"/>
      <c r="AJ26" s="146"/>
      <c r="AK26" s="146"/>
      <c r="AL26" s="146"/>
      <c r="AM26" s="146"/>
      <c r="AN26" s="146"/>
      <c r="AO26" s="146"/>
      <c r="AP26" s="80"/>
      <c r="AQ26" s="80"/>
      <c r="AR26" s="80"/>
      <c r="AS26" s="80"/>
      <c r="AT26" s="80"/>
      <c r="AU26" s="80"/>
    </row>
    <row r="27" spans="3:47" ht="15">
      <c r="C27" s="87"/>
      <c r="D27" s="92"/>
      <c r="E27" s="92"/>
      <c r="F27" s="94"/>
      <c r="G27" s="96"/>
      <c r="H27" s="96"/>
      <c r="I27" s="146"/>
      <c r="J27" s="146"/>
      <c r="K27" s="146"/>
      <c r="L27" s="146"/>
      <c r="M27" s="146"/>
      <c r="N27" s="146"/>
      <c r="O27" s="146"/>
      <c r="P27" s="146"/>
      <c r="Q27" s="146"/>
      <c r="R27" s="147"/>
      <c r="S27" s="147"/>
      <c r="T27" s="147"/>
      <c r="U27" s="146"/>
      <c r="V27" s="146"/>
      <c r="W27" s="146"/>
      <c r="X27" s="146"/>
      <c r="Y27" s="146"/>
      <c r="Z27" s="146"/>
      <c r="AA27" s="146"/>
      <c r="AB27" s="146"/>
      <c r="AC27" s="146"/>
      <c r="AD27" s="147"/>
      <c r="AE27" s="147"/>
      <c r="AF27" s="147"/>
      <c r="AG27" s="146"/>
      <c r="AH27" s="146"/>
      <c r="AI27" s="146"/>
      <c r="AJ27" s="146"/>
      <c r="AK27" s="146"/>
      <c r="AL27" s="146"/>
      <c r="AM27" s="146"/>
      <c r="AN27" s="146"/>
      <c r="AO27" s="146"/>
      <c r="AP27" s="80"/>
      <c r="AQ27" s="80"/>
      <c r="AR27" s="80"/>
      <c r="AS27" s="80"/>
      <c r="AT27" s="80"/>
      <c r="AU27" s="80"/>
    </row>
    <row r="28" spans="3:47" ht="15">
      <c r="C28" s="87"/>
      <c r="D28" s="92"/>
      <c r="E28" s="92"/>
      <c r="F28" s="94"/>
      <c r="G28" s="96"/>
      <c r="H28" s="96"/>
      <c r="I28" s="146"/>
      <c r="J28" s="146"/>
      <c r="K28" s="146"/>
      <c r="L28" s="146"/>
      <c r="M28" s="146"/>
      <c r="N28" s="146"/>
      <c r="O28" s="146"/>
      <c r="P28" s="146"/>
      <c r="Q28" s="146"/>
      <c r="R28" s="147"/>
      <c r="S28" s="147"/>
      <c r="T28" s="147"/>
      <c r="U28" s="146"/>
      <c r="V28" s="146"/>
      <c r="W28" s="146"/>
      <c r="X28" s="146"/>
      <c r="Y28" s="146"/>
      <c r="Z28" s="146"/>
      <c r="AA28" s="146"/>
      <c r="AB28" s="146"/>
      <c r="AC28" s="146"/>
      <c r="AD28" s="147"/>
      <c r="AE28" s="147"/>
      <c r="AF28" s="147"/>
      <c r="AG28" s="146"/>
      <c r="AH28" s="146"/>
      <c r="AI28" s="146"/>
      <c r="AJ28" s="146"/>
      <c r="AK28" s="146"/>
      <c r="AL28" s="146"/>
      <c r="AM28" s="146"/>
      <c r="AN28" s="146"/>
      <c r="AO28" s="146"/>
      <c r="AP28" s="80"/>
      <c r="AQ28" s="80"/>
      <c r="AR28" s="80"/>
      <c r="AS28" s="80"/>
      <c r="AT28" s="80"/>
      <c r="AU28" s="80"/>
    </row>
    <row r="29" spans="3:47" ht="15">
      <c r="C29" s="87"/>
      <c r="D29" s="92"/>
      <c r="E29" s="92"/>
      <c r="F29" s="94"/>
      <c r="G29" s="96"/>
      <c r="H29" s="96"/>
      <c r="I29" s="146"/>
      <c r="J29" s="146"/>
      <c r="K29" s="146"/>
      <c r="L29" s="146"/>
      <c r="M29" s="146"/>
      <c r="N29" s="146"/>
      <c r="O29" s="146"/>
      <c r="P29" s="146"/>
      <c r="Q29" s="146"/>
      <c r="R29" s="147"/>
      <c r="S29" s="147"/>
      <c r="T29" s="147"/>
      <c r="U29" s="146"/>
      <c r="V29" s="146"/>
      <c r="W29" s="146"/>
      <c r="X29" s="146"/>
      <c r="Y29" s="146"/>
      <c r="Z29" s="146"/>
      <c r="AA29" s="146"/>
      <c r="AB29" s="146"/>
      <c r="AC29" s="146"/>
      <c r="AD29" s="147"/>
      <c r="AE29" s="147"/>
      <c r="AF29" s="147"/>
      <c r="AG29" s="146"/>
      <c r="AH29" s="146"/>
      <c r="AI29" s="146"/>
      <c r="AJ29" s="146"/>
      <c r="AK29" s="146"/>
      <c r="AL29" s="146"/>
      <c r="AM29" s="146"/>
      <c r="AN29" s="146"/>
      <c r="AO29" s="146"/>
      <c r="AP29" s="80"/>
      <c r="AQ29" s="80"/>
      <c r="AR29" s="80"/>
      <c r="AS29" s="80"/>
      <c r="AT29" s="80"/>
      <c r="AU29" s="80"/>
    </row>
    <row r="30" spans="3:51" ht="15">
      <c r="C30" s="87"/>
      <c r="D30" s="92"/>
      <c r="E30" s="92"/>
      <c r="F30" s="94"/>
      <c r="G30" s="96"/>
      <c r="H30" s="96"/>
      <c r="I30" s="146"/>
      <c r="J30" s="146"/>
      <c r="K30" s="146"/>
      <c r="L30" s="146"/>
      <c r="M30" s="146"/>
      <c r="N30" s="146"/>
      <c r="O30" s="146"/>
      <c r="P30" s="146"/>
      <c r="Q30" s="146"/>
      <c r="R30" s="147"/>
      <c r="S30" s="147"/>
      <c r="T30" s="147"/>
      <c r="U30" s="146"/>
      <c r="V30" s="146"/>
      <c r="W30" s="146"/>
      <c r="X30" s="146"/>
      <c r="Y30" s="146"/>
      <c r="Z30" s="146"/>
      <c r="AA30" s="146"/>
      <c r="AB30" s="146"/>
      <c r="AC30" s="146"/>
      <c r="AD30" s="147"/>
      <c r="AE30" s="147"/>
      <c r="AF30" s="147"/>
      <c r="AG30" s="146"/>
      <c r="AH30" s="146"/>
      <c r="AI30" s="146"/>
      <c r="AJ30" s="146"/>
      <c r="AK30" s="146"/>
      <c r="AL30" s="146"/>
      <c r="AM30" s="146"/>
      <c r="AN30" s="146"/>
      <c r="AO30" s="146"/>
      <c r="AP30" s="91"/>
      <c r="AQ30" s="91"/>
      <c r="AR30" s="91"/>
      <c r="AS30" s="91"/>
      <c r="AT30" s="91"/>
      <c r="AU30" s="91"/>
      <c r="AV30" s="91"/>
      <c r="AW30" s="91"/>
      <c r="AX30" s="91"/>
      <c r="AY30" s="91"/>
    </row>
    <row r="31" spans="15:51" ht="8.25" customHeight="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row>
    <row r="32" spans="3:51" ht="13.5" customHeight="1">
      <c r="C32" s="150" t="s">
        <v>512</v>
      </c>
      <c r="D32" s="150"/>
      <c r="E32" s="99"/>
      <c r="F32" s="154" t="s">
        <v>561</v>
      </c>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91"/>
      <c r="AQ32" s="91"/>
      <c r="AR32" s="91"/>
      <c r="AS32" s="91"/>
      <c r="AT32" s="91"/>
      <c r="AU32" s="91"/>
      <c r="AV32" s="91"/>
      <c r="AW32" s="91"/>
      <c r="AX32" s="91"/>
      <c r="AY32" s="91"/>
    </row>
    <row r="33" spans="3:51" ht="13.5" customHeight="1">
      <c r="C33" s="106" t="s">
        <v>516</v>
      </c>
      <c r="D33" s="113" t="s">
        <v>517</v>
      </c>
      <c r="E33" s="11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91"/>
      <c r="AQ33" s="91"/>
      <c r="AR33" s="91"/>
      <c r="AS33" s="91"/>
      <c r="AT33" s="91"/>
      <c r="AU33" s="91"/>
      <c r="AV33" s="91"/>
      <c r="AW33" s="91"/>
      <c r="AX33" s="91"/>
      <c r="AY33" s="91"/>
    </row>
    <row r="34" spans="3:51" ht="13.5" customHeight="1">
      <c r="C34" s="115" t="s">
        <v>562</v>
      </c>
      <c r="D34" s="131" t="s">
        <v>280</v>
      </c>
      <c r="E34" s="11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91"/>
      <c r="AQ34" s="91"/>
      <c r="AR34" s="91"/>
      <c r="AS34" s="91"/>
      <c r="AT34" s="91"/>
      <c r="AU34" s="91"/>
      <c r="AV34" s="91"/>
      <c r="AW34" s="91"/>
      <c r="AX34" s="91"/>
      <c r="AY34" s="91"/>
    </row>
    <row r="35" spans="9:16" s="91" customFormat="1" ht="15">
      <c r="I35" s="132" t="s">
        <v>281</v>
      </c>
      <c r="J35" s="91" t="s">
        <v>523</v>
      </c>
      <c r="L35" s="86"/>
      <c r="M35" s="86"/>
      <c r="N35" s="86"/>
      <c r="O35" s="86"/>
      <c r="P35" s="86"/>
    </row>
    <row r="36" spans="3:41" s="91" customFormat="1" ht="15">
      <c r="C36" s="91" t="s">
        <v>524</v>
      </c>
      <c r="G36" s="86"/>
      <c r="H36" s="86"/>
      <c r="I36" s="132" t="s">
        <v>488</v>
      </c>
      <c r="J36" s="91" t="s">
        <v>523</v>
      </c>
      <c r="L36" s="92"/>
      <c r="M36" s="92"/>
      <c r="N36" s="92"/>
      <c r="O36" s="92"/>
      <c r="P36" s="92"/>
      <c r="AC36" s="91" t="s">
        <v>525</v>
      </c>
      <c r="AJ36" s="86"/>
      <c r="AK36" s="86"/>
      <c r="AL36" s="86"/>
      <c r="AM36" s="86"/>
      <c r="AN36" s="86"/>
      <c r="AO36" s="86"/>
    </row>
    <row r="37" spans="9:35" s="91" customFormat="1" ht="15">
      <c r="I37" s="132"/>
      <c r="AG37" s="104"/>
      <c r="AH37" s="104"/>
      <c r="AI37" s="104"/>
    </row>
    <row r="38" s="91" customFormat="1" ht="15">
      <c r="I38" s="132"/>
    </row>
    <row r="39" s="91" customFormat="1" ht="15">
      <c r="I39" s="132"/>
    </row>
    <row r="40" s="91" customFormat="1" ht="15">
      <c r="I40" s="132"/>
    </row>
    <row r="41" spans="3:9" s="91" customFormat="1" ht="15">
      <c r="C41" s="91" t="s">
        <v>526</v>
      </c>
      <c r="D41" s="91">
        <v>8</v>
      </c>
      <c r="I41" s="132"/>
    </row>
    <row r="42" s="91" customFormat="1" ht="15">
      <c r="I42" s="132"/>
    </row>
    <row r="43" s="91" customFormat="1" ht="15">
      <c r="I43" s="132"/>
    </row>
    <row r="44" s="91" customFormat="1" ht="15">
      <c r="I44" s="132"/>
    </row>
    <row r="45" s="91" customFormat="1" ht="15">
      <c r="I45" s="132"/>
    </row>
    <row r="46" s="91" customFormat="1" ht="15">
      <c r="I46" s="132"/>
    </row>
    <row r="47" s="91" customFormat="1" ht="15">
      <c r="I47" s="132"/>
    </row>
    <row r="48" s="91" customFormat="1" ht="15">
      <c r="I48" s="132"/>
    </row>
    <row r="49" s="91" customFormat="1" ht="15">
      <c r="I49" s="132"/>
    </row>
    <row r="50" s="91" customFormat="1" ht="15">
      <c r="I50" s="132"/>
    </row>
    <row r="51" s="91" customFormat="1" ht="15">
      <c r="I51" s="132"/>
    </row>
    <row r="52" s="91" customFormat="1" ht="15">
      <c r="I52" s="132"/>
    </row>
    <row r="53" s="91" customFormat="1" ht="15">
      <c r="I53" s="132"/>
    </row>
    <row r="54" s="91" customFormat="1" ht="15">
      <c r="I54" s="132"/>
    </row>
    <row r="55" s="91" customFormat="1" ht="15">
      <c r="I55" s="132"/>
    </row>
    <row r="56" s="91" customFormat="1" ht="15">
      <c r="I56" s="132"/>
    </row>
    <row r="57" s="91" customFormat="1" ht="15">
      <c r="I57" s="132"/>
    </row>
    <row r="58" s="91" customFormat="1" ht="15">
      <c r="I58" s="132"/>
    </row>
    <row r="59" s="91" customFormat="1" ht="15">
      <c r="I59" s="132"/>
    </row>
    <row r="60" s="91" customFormat="1" ht="15">
      <c r="I60" s="132"/>
    </row>
    <row r="61" s="91" customFormat="1" ht="15">
      <c r="I61" s="132"/>
    </row>
    <row r="62" s="91" customFormat="1" ht="15">
      <c r="I62" s="132"/>
    </row>
    <row r="63" s="91" customFormat="1" ht="15">
      <c r="I63" s="132"/>
    </row>
    <row r="64" s="91" customFormat="1" ht="15">
      <c r="I64" s="132"/>
    </row>
    <row r="65" s="91" customFormat="1" ht="15">
      <c r="I65" s="132"/>
    </row>
    <row r="66" s="91" customFormat="1" ht="15">
      <c r="I66" s="132"/>
    </row>
    <row r="67" s="91" customFormat="1" ht="15">
      <c r="I67" s="132"/>
    </row>
    <row r="68" s="91" customFormat="1" ht="15">
      <c r="I68" s="132"/>
    </row>
    <row r="69" s="91" customFormat="1" ht="15">
      <c r="I69" s="132"/>
    </row>
    <row r="70" s="91" customFormat="1" ht="15">
      <c r="I70" s="132"/>
    </row>
    <row r="71" s="91" customFormat="1" ht="15">
      <c r="I71" s="132"/>
    </row>
    <row r="72" s="91" customFormat="1" ht="15">
      <c r="I72" s="132"/>
    </row>
    <row r="73" s="91" customFormat="1" ht="15">
      <c r="I73" s="132"/>
    </row>
    <row r="74" s="91" customFormat="1" ht="15">
      <c r="I74" s="132"/>
    </row>
    <row r="75" s="91" customFormat="1" ht="15">
      <c r="I75" s="132"/>
    </row>
    <row r="76" s="91" customFormat="1" ht="15">
      <c r="I76" s="132"/>
    </row>
    <row r="77" s="91" customFormat="1" ht="15">
      <c r="I77" s="132"/>
    </row>
    <row r="78" s="91" customFormat="1" ht="15">
      <c r="I78" s="132"/>
    </row>
    <row r="79" s="91" customFormat="1" ht="15">
      <c r="I79" s="132"/>
    </row>
    <row r="80" s="91" customFormat="1" ht="15">
      <c r="I80" s="132"/>
    </row>
    <row r="81" s="91" customFormat="1" ht="15">
      <c r="I81" s="132"/>
    </row>
    <row r="82" s="91" customFormat="1" ht="15">
      <c r="I82" s="132"/>
    </row>
    <row r="83" s="91" customFormat="1" ht="15">
      <c r="I83" s="132"/>
    </row>
    <row r="84" s="91" customFormat="1" ht="15">
      <c r="I84" s="132"/>
    </row>
    <row r="85" s="91" customFormat="1" ht="15">
      <c r="I85" s="132"/>
    </row>
    <row r="86" s="91" customFormat="1" ht="15">
      <c r="I86" s="132"/>
    </row>
    <row r="87" s="91" customFormat="1" ht="15">
      <c r="I87" s="132"/>
    </row>
    <row r="88" s="91" customFormat="1" ht="15">
      <c r="I88" s="132"/>
    </row>
    <row r="89" s="91" customFormat="1" ht="15">
      <c r="I89" s="132"/>
    </row>
    <row r="90" s="91" customFormat="1" ht="15">
      <c r="I90" s="132"/>
    </row>
    <row r="91" s="91" customFormat="1" ht="15">
      <c r="I91" s="132"/>
    </row>
    <row r="92" s="91" customFormat="1" ht="15">
      <c r="I92" s="132"/>
    </row>
    <row r="93" s="91" customFormat="1" ht="15">
      <c r="I93" s="132"/>
    </row>
    <row r="94" s="91" customFormat="1" ht="15">
      <c r="I94" s="132"/>
    </row>
    <row r="95" s="91" customFormat="1" ht="15">
      <c r="I95" s="132"/>
    </row>
    <row r="96" s="91" customFormat="1" ht="15">
      <c r="I96" s="132"/>
    </row>
    <row r="97" s="91" customFormat="1" ht="15">
      <c r="I97" s="132"/>
    </row>
    <row r="98" s="91" customFormat="1" ht="15">
      <c r="I98" s="132"/>
    </row>
    <row r="99" s="91" customFormat="1" ht="15">
      <c r="I99" s="132"/>
    </row>
    <row r="100" s="91" customFormat="1" ht="15">
      <c r="I100" s="132"/>
    </row>
    <row r="101" s="91" customFormat="1" ht="15">
      <c r="I101" s="132"/>
    </row>
    <row r="102" s="91" customFormat="1" ht="15">
      <c r="I102" s="132"/>
    </row>
    <row r="103" s="91" customFormat="1" ht="15">
      <c r="I103" s="132"/>
    </row>
    <row r="104" s="91" customFormat="1" ht="15">
      <c r="I104" s="132"/>
    </row>
    <row r="105" s="91" customFormat="1" ht="15">
      <c r="I105" s="132"/>
    </row>
    <row r="106" s="91" customFormat="1" ht="15">
      <c r="I106" s="132"/>
    </row>
    <row r="107" s="91" customFormat="1" ht="15">
      <c r="I107" s="132"/>
    </row>
    <row r="108" s="91" customFormat="1" ht="15">
      <c r="I108" s="132"/>
    </row>
    <row r="109" s="91" customFormat="1" ht="15">
      <c r="I109" s="132"/>
    </row>
    <row r="110" s="91" customFormat="1" ht="15">
      <c r="I110" s="132"/>
    </row>
    <row r="111" s="91" customFormat="1" ht="15">
      <c r="I111" s="132"/>
    </row>
    <row r="112" s="91" customFormat="1" ht="15">
      <c r="I112" s="132"/>
    </row>
    <row r="113" s="91" customFormat="1" ht="15">
      <c r="I113" s="132"/>
    </row>
    <row r="114" s="91" customFormat="1" ht="15">
      <c r="I114" s="132"/>
    </row>
    <row r="115" s="91" customFormat="1" ht="15">
      <c r="I115" s="132"/>
    </row>
    <row r="116" s="91" customFormat="1" ht="15">
      <c r="I116" s="132"/>
    </row>
    <row r="117" s="91" customFormat="1" ht="15">
      <c r="I117" s="132"/>
    </row>
    <row r="118" s="91" customFormat="1" ht="15">
      <c r="I118" s="132"/>
    </row>
    <row r="119" s="91" customFormat="1" ht="15">
      <c r="I119" s="132"/>
    </row>
    <row r="120" s="91" customFormat="1" ht="15">
      <c r="I120" s="132"/>
    </row>
    <row r="121" s="91" customFormat="1" ht="15">
      <c r="I121" s="132"/>
    </row>
    <row r="122" s="91" customFormat="1" ht="15">
      <c r="I122" s="132"/>
    </row>
    <row r="123" s="91" customFormat="1" ht="15">
      <c r="I123" s="132"/>
    </row>
    <row r="124" s="91" customFormat="1" ht="15">
      <c r="I124" s="132"/>
    </row>
    <row r="125" s="91" customFormat="1" ht="15">
      <c r="I125" s="132"/>
    </row>
    <row r="126" s="91" customFormat="1" ht="15">
      <c r="I126" s="132"/>
    </row>
    <row r="127" s="91" customFormat="1" ht="15">
      <c r="I127" s="132"/>
    </row>
    <row r="128" s="91" customFormat="1" ht="15">
      <c r="I128" s="132"/>
    </row>
    <row r="129" s="91" customFormat="1" ht="15">
      <c r="I129" s="132"/>
    </row>
    <row r="130" s="91" customFormat="1" ht="15">
      <c r="I130" s="132"/>
    </row>
    <row r="131" s="91" customFormat="1" ht="15">
      <c r="I131" s="132"/>
    </row>
    <row r="132" s="91" customFormat="1" ht="15">
      <c r="I132" s="132"/>
    </row>
    <row r="133" s="91" customFormat="1" ht="15">
      <c r="I133" s="132"/>
    </row>
    <row r="134" s="91" customFormat="1" ht="15">
      <c r="I134" s="132"/>
    </row>
    <row r="135" s="91" customFormat="1" ht="15">
      <c r="I135" s="132"/>
    </row>
    <row r="136" s="91" customFormat="1" ht="15">
      <c r="I136" s="132"/>
    </row>
    <row r="137" s="91" customFormat="1" ht="15">
      <c r="I137" s="132"/>
    </row>
    <row r="138" s="91" customFormat="1" ht="15">
      <c r="I138" s="132"/>
    </row>
    <row r="139" s="91" customFormat="1" ht="15">
      <c r="I139" s="132"/>
    </row>
    <row r="140" s="91" customFormat="1" ht="15">
      <c r="I140" s="132"/>
    </row>
    <row r="141" s="91" customFormat="1" ht="15">
      <c r="I141" s="132"/>
    </row>
    <row r="142" s="91" customFormat="1" ht="15">
      <c r="I142" s="132"/>
    </row>
    <row r="143" s="91" customFormat="1" ht="15">
      <c r="I143" s="132"/>
    </row>
    <row r="144" s="91" customFormat="1" ht="15">
      <c r="I144" s="132"/>
    </row>
    <row r="145" s="91" customFormat="1" ht="15">
      <c r="I145" s="132"/>
    </row>
    <row r="146" s="91" customFormat="1" ht="15">
      <c r="I146" s="132"/>
    </row>
    <row r="147" s="91" customFormat="1" ht="15">
      <c r="I147" s="132"/>
    </row>
    <row r="148" s="91" customFormat="1" ht="15">
      <c r="I148" s="132"/>
    </row>
    <row r="149" s="91" customFormat="1" ht="15">
      <c r="I149" s="132"/>
    </row>
    <row r="150" s="91" customFormat="1" ht="15">
      <c r="I150" s="132"/>
    </row>
    <row r="151" s="91" customFormat="1" ht="15">
      <c r="I151" s="132"/>
    </row>
    <row r="152" s="91" customFormat="1" ht="15">
      <c r="I152" s="132"/>
    </row>
    <row r="153" s="91" customFormat="1" ht="15">
      <c r="I153" s="132"/>
    </row>
    <row r="154" s="91" customFormat="1" ht="15">
      <c r="I154" s="132"/>
    </row>
    <row r="155" s="91" customFormat="1" ht="15">
      <c r="I155" s="132"/>
    </row>
    <row r="156" s="91" customFormat="1" ht="15">
      <c r="I156" s="132"/>
    </row>
    <row r="157" s="91" customFormat="1" ht="15">
      <c r="I157" s="132"/>
    </row>
    <row r="158" s="91" customFormat="1" ht="15">
      <c r="I158" s="132"/>
    </row>
    <row r="159" s="91" customFormat="1" ht="15">
      <c r="I159" s="132"/>
    </row>
    <row r="160" s="91" customFormat="1" ht="15">
      <c r="I160" s="132"/>
    </row>
    <row r="161" s="91" customFormat="1" ht="15">
      <c r="I161" s="132"/>
    </row>
    <row r="162" s="91" customFormat="1" ht="15">
      <c r="I162" s="132"/>
    </row>
    <row r="163" s="91" customFormat="1" ht="15">
      <c r="I163" s="132"/>
    </row>
    <row r="164" s="91" customFormat="1" ht="15">
      <c r="I164" s="132"/>
    </row>
    <row r="165" s="91" customFormat="1" ht="15">
      <c r="I165" s="132"/>
    </row>
  </sheetData>
  <sheetProtection/>
  <mergeCells count="276">
    <mergeCell ref="AG30:AI30"/>
    <mergeCell ref="AJ30:AL30"/>
    <mergeCell ref="AM30:AO30"/>
    <mergeCell ref="C32:D32"/>
    <mergeCell ref="F32:AO34"/>
    <mergeCell ref="U30:W30"/>
    <mergeCell ref="X30:Z30"/>
    <mergeCell ref="AA30:AC30"/>
    <mergeCell ref="AD30:AF30"/>
    <mergeCell ref="I30:K30"/>
    <mergeCell ref="L30:N30"/>
    <mergeCell ref="O30:Q30"/>
    <mergeCell ref="R30:T30"/>
    <mergeCell ref="AD29:AF29"/>
    <mergeCell ref="AG29:AI29"/>
    <mergeCell ref="AJ29:AL29"/>
    <mergeCell ref="AM29:AO29"/>
    <mergeCell ref="AG28:AI28"/>
    <mergeCell ref="AJ28:AL28"/>
    <mergeCell ref="AM28:AO28"/>
    <mergeCell ref="I29:K29"/>
    <mergeCell ref="L29:N29"/>
    <mergeCell ref="O29:Q29"/>
    <mergeCell ref="R29:T29"/>
    <mergeCell ref="U29:W29"/>
    <mergeCell ref="X29:Z29"/>
    <mergeCell ref="AA29:AC29"/>
    <mergeCell ref="U28:W28"/>
    <mergeCell ref="X28:Z28"/>
    <mergeCell ref="AA28:AC28"/>
    <mergeCell ref="AD28:AF28"/>
    <mergeCell ref="I28:K28"/>
    <mergeCell ref="L28:N28"/>
    <mergeCell ref="O28:Q28"/>
    <mergeCell ref="R28:T28"/>
    <mergeCell ref="AD27:AF27"/>
    <mergeCell ref="AG27:AI27"/>
    <mergeCell ref="AJ27:AL27"/>
    <mergeCell ref="AM27:AO27"/>
    <mergeCell ref="AG26:AI26"/>
    <mergeCell ref="AJ26:AL26"/>
    <mergeCell ref="AM26:AO26"/>
    <mergeCell ref="I27:K27"/>
    <mergeCell ref="L27:N27"/>
    <mergeCell ref="O27:Q27"/>
    <mergeCell ref="R27:T27"/>
    <mergeCell ref="U27:W27"/>
    <mergeCell ref="X27:Z27"/>
    <mergeCell ref="AA27:AC27"/>
    <mergeCell ref="U26:W26"/>
    <mergeCell ref="X26:Z26"/>
    <mergeCell ref="AA26:AC26"/>
    <mergeCell ref="AD26:AF26"/>
    <mergeCell ref="I26:K26"/>
    <mergeCell ref="L26:N26"/>
    <mergeCell ref="O26:Q26"/>
    <mergeCell ref="R26:T26"/>
    <mergeCell ref="AD25:AF25"/>
    <mergeCell ref="AG25:AI25"/>
    <mergeCell ref="AJ25:AL25"/>
    <mergeCell ref="AM25:AO25"/>
    <mergeCell ref="AG24:AI24"/>
    <mergeCell ref="AJ24:AL24"/>
    <mergeCell ref="AM24:AO24"/>
    <mergeCell ref="I25:K25"/>
    <mergeCell ref="L25:N25"/>
    <mergeCell ref="O25:Q25"/>
    <mergeCell ref="R25:T25"/>
    <mergeCell ref="U25:W25"/>
    <mergeCell ref="X25:Z25"/>
    <mergeCell ref="AA25:AC25"/>
    <mergeCell ref="U24:W24"/>
    <mergeCell ref="X24:Z24"/>
    <mergeCell ref="AA24:AC24"/>
    <mergeCell ref="AD24:AF24"/>
    <mergeCell ref="I24:K24"/>
    <mergeCell ref="L24:N24"/>
    <mergeCell ref="O24:Q24"/>
    <mergeCell ref="R24:T24"/>
    <mergeCell ref="AD23:AF23"/>
    <mergeCell ref="AG23:AI23"/>
    <mergeCell ref="AJ23:AL23"/>
    <mergeCell ref="AM23:AO23"/>
    <mergeCell ref="AG22:AI22"/>
    <mergeCell ref="AJ22:AL22"/>
    <mergeCell ref="AM22:AO22"/>
    <mergeCell ref="I23:K23"/>
    <mergeCell ref="L23:N23"/>
    <mergeCell ref="O23:Q23"/>
    <mergeCell ref="R23:T23"/>
    <mergeCell ref="U23:W23"/>
    <mergeCell ref="X23:Z23"/>
    <mergeCell ref="AA23:AC23"/>
    <mergeCell ref="U22:W22"/>
    <mergeCell ref="X22:Z22"/>
    <mergeCell ref="AA22:AC22"/>
    <mergeCell ref="AD22:AF22"/>
    <mergeCell ref="I22:K22"/>
    <mergeCell ref="L22:N22"/>
    <mergeCell ref="O22:Q22"/>
    <mergeCell ref="R22:T22"/>
    <mergeCell ref="AD21:AF21"/>
    <mergeCell ref="AG21:AI21"/>
    <mergeCell ref="AJ21:AL21"/>
    <mergeCell ref="AM21:AO21"/>
    <mergeCell ref="AG20:AI20"/>
    <mergeCell ref="AJ20:AL20"/>
    <mergeCell ref="AM20:AO20"/>
    <mergeCell ref="I21:K21"/>
    <mergeCell ref="L21:N21"/>
    <mergeCell ref="O21:Q21"/>
    <mergeCell ref="R21:T21"/>
    <mergeCell ref="U21:W21"/>
    <mergeCell ref="X21:Z21"/>
    <mergeCell ref="AA21:AC21"/>
    <mergeCell ref="U20:W20"/>
    <mergeCell ref="X20:Z20"/>
    <mergeCell ref="AA20:AC20"/>
    <mergeCell ref="AD20:AF20"/>
    <mergeCell ref="I20:K20"/>
    <mergeCell ref="L20:N20"/>
    <mergeCell ref="O20:Q20"/>
    <mergeCell ref="R20:T20"/>
    <mergeCell ref="AD19:AF19"/>
    <mergeCell ref="AG19:AI19"/>
    <mergeCell ref="AJ19:AL19"/>
    <mergeCell ref="AM19:AO19"/>
    <mergeCell ref="AG18:AI18"/>
    <mergeCell ref="AJ18:AL18"/>
    <mergeCell ref="AM18:AO18"/>
    <mergeCell ref="I19:K19"/>
    <mergeCell ref="L19:N19"/>
    <mergeCell ref="O19:Q19"/>
    <mergeCell ref="R19:T19"/>
    <mergeCell ref="U19:W19"/>
    <mergeCell ref="X19:Z19"/>
    <mergeCell ref="AA19:AC19"/>
    <mergeCell ref="U18:W18"/>
    <mergeCell ref="X18:Z18"/>
    <mergeCell ref="AA18:AC18"/>
    <mergeCell ref="AD18:AF18"/>
    <mergeCell ref="I18:K18"/>
    <mergeCell ref="L18:N18"/>
    <mergeCell ref="O18:Q18"/>
    <mergeCell ref="R18:T18"/>
    <mergeCell ref="AD17:AF17"/>
    <mergeCell ref="AG17:AI17"/>
    <mergeCell ref="AJ17:AL17"/>
    <mergeCell ref="AM17:AO17"/>
    <mergeCell ref="AG16:AI16"/>
    <mergeCell ref="AJ16:AL16"/>
    <mergeCell ref="AM16:AO16"/>
    <mergeCell ref="I17:K17"/>
    <mergeCell ref="L17:N17"/>
    <mergeCell ref="O17:Q17"/>
    <mergeCell ref="R17:T17"/>
    <mergeCell ref="U17:W17"/>
    <mergeCell ref="X17:Z17"/>
    <mergeCell ref="AA17:AC17"/>
    <mergeCell ref="U16:W16"/>
    <mergeCell ref="X16:Z16"/>
    <mergeCell ref="AA16:AC16"/>
    <mergeCell ref="AD16:AF16"/>
    <mergeCell ref="I16:K16"/>
    <mergeCell ref="L16:N16"/>
    <mergeCell ref="O16:Q16"/>
    <mergeCell ref="R16:T16"/>
    <mergeCell ref="AD15:AF15"/>
    <mergeCell ref="AG15:AI15"/>
    <mergeCell ref="AJ15:AL15"/>
    <mergeCell ref="AM15:AO15"/>
    <mergeCell ref="AG14:AI14"/>
    <mergeCell ref="AJ14:AL14"/>
    <mergeCell ref="AM14:AO14"/>
    <mergeCell ref="I15:K15"/>
    <mergeCell ref="L15:N15"/>
    <mergeCell ref="O15:Q15"/>
    <mergeCell ref="R15:T15"/>
    <mergeCell ref="U15:W15"/>
    <mergeCell ref="X15:Z15"/>
    <mergeCell ref="AA15:AC15"/>
    <mergeCell ref="U14:W14"/>
    <mergeCell ref="X14:Z14"/>
    <mergeCell ref="AA14:AC14"/>
    <mergeCell ref="AD14:AF14"/>
    <mergeCell ref="I14:K14"/>
    <mergeCell ref="L14:N14"/>
    <mergeCell ref="O14:Q14"/>
    <mergeCell ref="R14:T14"/>
    <mergeCell ref="AD13:AF13"/>
    <mergeCell ref="AG13:AI13"/>
    <mergeCell ref="AJ13:AL13"/>
    <mergeCell ref="AM13:AO13"/>
    <mergeCell ref="AG12:AI12"/>
    <mergeCell ref="AJ12:AL12"/>
    <mergeCell ref="AM12:AO12"/>
    <mergeCell ref="I13:K13"/>
    <mergeCell ref="L13:N13"/>
    <mergeCell ref="O13:Q13"/>
    <mergeCell ref="R13:T13"/>
    <mergeCell ref="U13:W13"/>
    <mergeCell ref="X13:Z13"/>
    <mergeCell ref="AA13:AC13"/>
    <mergeCell ref="U12:W12"/>
    <mergeCell ref="X12:Z12"/>
    <mergeCell ref="AA12:AC12"/>
    <mergeCell ref="AD12:AF12"/>
    <mergeCell ref="I12:K12"/>
    <mergeCell ref="L12:N12"/>
    <mergeCell ref="O12:Q12"/>
    <mergeCell ref="R12:T12"/>
    <mergeCell ref="AD11:AF11"/>
    <mergeCell ref="AG11:AI11"/>
    <mergeCell ref="AJ11:AL11"/>
    <mergeCell ref="AM11:AO11"/>
    <mergeCell ref="AG10:AI10"/>
    <mergeCell ref="AJ10:AL10"/>
    <mergeCell ref="AM10:AO10"/>
    <mergeCell ref="I11:K11"/>
    <mergeCell ref="L11:N11"/>
    <mergeCell ref="O11:Q11"/>
    <mergeCell ref="R11:T11"/>
    <mergeCell ref="U11:W11"/>
    <mergeCell ref="X11:Z11"/>
    <mergeCell ref="AA11:AC11"/>
    <mergeCell ref="U10:W10"/>
    <mergeCell ref="X10:Z10"/>
    <mergeCell ref="AA10:AC10"/>
    <mergeCell ref="AD10:AF10"/>
    <mergeCell ref="I10:K10"/>
    <mergeCell ref="L10:N10"/>
    <mergeCell ref="O10:Q10"/>
    <mergeCell ref="R10:T10"/>
    <mergeCell ref="AD9:AF9"/>
    <mergeCell ref="AG9:AI9"/>
    <mergeCell ref="AJ9:AL9"/>
    <mergeCell ref="AM9:AO9"/>
    <mergeCell ref="AG8:AI8"/>
    <mergeCell ref="AJ8:AL8"/>
    <mergeCell ref="AM8:AO8"/>
    <mergeCell ref="I9:K9"/>
    <mergeCell ref="L9:N9"/>
    <mergeCell ref="O9:Q9"/>
    <mergeCell ref="R9:T9"/>
    <mergeCell ref="U9:W9"/>
    <mergeCell ref="X9:Z9"/>
    <mergeCell ref="AA9:AC9"/>
    <mergeCell ref="U8:W8"/>
    <mergeCell ref="X8:Z8"/>
    <mergeCell ref="AA8:AC8"/>
    <mergeCell ref="AD8:AF8"/>
    <mergeCell ref="I8:K8"/>
    <mergeCell ref="L8:N8"/>
    <mergeCell ref="O8:Q8"/>
    <mergeCell ref="R8:T8"/>
    <mergeCell ref="AJ5:AL7"/>
    <mergeCell ref="AM5:AO7"/>
    <mergeCell ref="C7:F7"/>
    <mergeCell ref="I7:K7"/>
    <mergeCell ref="L7:N7"/>
    <mergeCell ref="O7:Q7"/>
    <mergeCell ref="U7:W7"/>
    <mergeCell ref="X7:Z7"/>
    <mergeCell ref="AA7:AC7"/>
    <mergeCell ref="R5:T7"/>
    <mergeCell ref="U5:AC6"/>
    <mergeCell ref="AD5:AF7"/>
    <mergeCell ref="AG5:AI7"/>
    <mergeCell ref="C5:F5"/>
    <mergeCell ref="G5:G7"/>
    <mergeCell ref="H5:H7"/>
    <mergeCell ref="I5:Q6"/>
    <mergeCell ref="D2:H2"/>
    <mergeCell ref="G3:H3"/>
    <mergeCell ref="R3:AF3"/>
    <mergeCell ref="AG3:AO3"/>
  </mergeCells>
  <printOptions/>
  <pageMargins left="0.1701388888888889" right="0.1597222222222222" top="0.2798611111111111" bottom="0.1597222222222222" header="0.5118055555555555" footer="0.5118055555555555"/>
  <pageSetup fitToHeight="1" fitToWidth="1" horizontalDpi="300" verticalDpi="300" orientation="landscape" paperSize="9"/>
  <drawing r:id="rId1"/>
</worksheet>
</file>

<file path=xl/worksheets/sheet12.xml><?xml version="1.0" encoding="utf-8"?>
<worksheet xmlns="http://schemas.openxmlformats.org/spreadsheetml/2006/main" xmlns:r="http://schemas.openxmlformats.org/officeDocument/2006/relationships">
  <sheetPr>
    <pageSetUpPr fitToPage="1"/>
  </sheetPr>
  <dimension ref="B1:BO168"/>
  <sheetViews>
    <sheetView workbookViewId="0" topLeftCell="A4">
      <selection activeCell="C41" sqref="C41"/>
    </sheetView>
  </sheetViews>
  <sheetFormatPr defaultColWidth="9.140625" defaultRowHeight="12.75"/>
  <cols>
    <col min="1" max="1" width="2.00390625" style="80" customWidth="1"/>
    <col min="2" max="2" width="16.57421875" style="80" customWidth="1"/>
    <col min="3" max="3" width="20.7109375" style="80" customWidth="1"/>
    <col min="4" max="4" width="1.421875" style="80" customWidth="1"/>
    <col min="5" max="5" width="13.57421875" style="80" customWidth="1"/>
    <col min="6" max="6" width="5.7109375" style="80" customWidth="1"/>
    <col min="7" max="7" width="24.8515625" style="80" customWidth="1"/>
    <col min="8" max="8" width="2.28125" style="119" customWidth="1"/>
    <col min="9" max="13" width="2.28125" style="80" customWidth="1"/>
    <col min="14" max="14" width="2.28125" style="81" customWidth="1"/>
    <col min="15" max="15" width="2.28125" style="82" customWidth="1"/>
    <col min="16" max="16" width="2.28125" style="83" customWidth="1"/>
    <col min="17" max="17" width="2.28125" style="81" customWidth="1"/>
    <col min="18" max="18" width="2.28125" style="82" customWidth="1"/>
    <col min="19" max="19" width="4.28125" style="83" customWidth="1"/>
    <col min="20" max="20" width="2.28125" style="81" customWidth="1"/>
    <col min="21" max="21" width="2.28125" style="82" customWidth="1"/>
    <col min="22" max="22" width="2.28125" style="83" customWidth="1"/>
    <col min="23" max="23" width="2.28125" style="81" customWidth="1"/>
    <col min="24" max="24" width="2.28125" style="82" customWidth="1"/>
    <col min="25" max="25" width="2.28125" style="83" customWidth="1"/>
    <col min="26" max="26" width="2.28125" style="81" customWidth="1"/>
    <col min="27" max="27" width="2.28125" style="82" customWidth="1"/>
    <col min="28" max="28" width="2.28125" style="83" customWidth="1"/>
    <col min="29" max="29" width="1.7109375" style="81" customWidth="1"/>
    <col min="30" max="30" width="1.7109375" style="82" customWidth="1"/>
    <col min="31" max="31" width="5.8515625" style="83" customWidth="1"/>
    <col min="32" max="32" width="1.7109375" style="81" customWidth="1"/>
    <col min="33" max="33" width="4.28125" style="82" customWidth="1"/>
    <col min="34" max="34" width="1.7109375" style="83" customWidth="1"/>
    <col min="35" max="35" width="1.7109375" style="81" customWidth="1"/>
    <col min="36" max="36" width="3.57421875" style="82" customWidth="1"/>
    <col min="37" max="37" width="1.7109375" style="83" customWidth="1"/>
    <col min="38" max="38" width="1.7109375" style="81" customWidth="1"/>
    <col min="39" max="39" width="4.140625" style="82" customWidth="1"/>
    <col min="40" max="40" width="2.140625" style="83" customWidth="1"/>
    <col min="41" max="41" width="1.7109375" style="81" customWidth="1"/>
    <col min="42" max="42" width="1.7109375" style="82" customWidth="1"/>
    <col min="43" max="43" width="1.7109375" style="83" customWidth="1"/>
    <col min="44" max="44" width="1.7109375" style="81" customWidth="1"/>
    <col min="45" max="45" width="1.7109375" style="82" customWidth="1"/>
    <col min="46" max="46" width="1.7109375" style="84" customWidth="1"/>
    <col min="47" max="48" width="2.8515625" style="80" customWidth="1"/>
    <col min="49" max="49" width="4.7109375" style="80" customWidth="1"/>
    <col min="50" max="50" width="3.7109375" style="80" customWidth="1"/>
    <col min="51" max="51" width="2.140625" style="80" customWidth="1"/>
    <col min="52" max="16384" width="9.140625" style="80" customWidth="1"/>
  </cols>
  <sheetData>
    <row r="1" spans="2:47" ht="16.5">
      <c r="B1" s="85"/>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91"/>
      <c r="AP1" s="91"/>
      <c r="AQ1" s="91"/>
      <c r="AR1" s="91"/>
      <c r="AS1" s="91"/>
      <c r="AT1" s="91"/>
      <c r="AU1" s="91"/>
    </row>
    <row r="2" spans="2:67" ht="33.75" customHeight="1">
      <c r="B2" s="87"/>
      <c r="C2" s="140"/>
      <c r="D2" s="140"/>
      <c r="E2" s="140"/>
      <c r="F2" s="140"/>
      <c r="G2" s="140"/>
      <c r="H2" s="120" t="s">
        <v>478</v>
      </c>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2"/>
      <c r="AL2" s="88" t="s">
        <v>527</v>
      </c>
      <c r="AM2" s="89"/>
      <c r="AN2" s="122"/>
      <c r="AO2" s="123"/>
      <c r="AP2" s="124"/>
      <c r="AQ2" s="124"/>
      <c r="AR2" s="124"/>
      <c r="AS2" s="124"/>
      <c r="AT2" s="124"/>
      <c r="AU2" s="124"/>
      <c r="AV2" s="124"/>
      <c r="AW2" s="124"/>
      <c r="AX2" s="90"/>
      <c r="AY2" s="90"/>
      <c r="AZ2" s="90"/>
      <c r="BA2" s="90"/>
      <c r="BB2" s="90"/>
      <c r="BC2" s="90"/>
      <c r="BD2" s="90"/>
      <c r="BE2" s="90"/>
      <c r="BF2" s="90"/>
      <c r="BG2" s="90"/>
      <c r="BH2" s="90"/>
      <c r="BI2" s="90"/>
      <c r="BJ2" s="90"/>
      <c r="BK2" s="90"/>
      <c r="BL2" s="90"/>
      <c r="BM2" s="90"/>
      <c r="BN2" s="90"/>
      <c r="BO2" s="90"/>
    </row>
    <row r="3" spans="2:49" ht="27.75" customHeight="1">
      <c r="B3" s="89" t="s">
        <v>480</v>
      </c>
      <c r="C3" s="89" t="s">
        <v>481</v>
      </c>
      <c r="D3" s="89"/>
      <c r="E3" s="89"/>
      <c r="F3" s="141" t="s">
        <v>482</v>
      </c>
      <c r="G3" s="141"/>
      <c r="H3" s="120" t="s">
        <v>483</v>
      </c>
      <c r="I3" s="121"/>
      <c r="J3" s="121"/>
      <c r="K3" s="121"/>
      <c r="L3" s="121"/>
      <c r="M3" s="121"/>
      <c r="N3" s="121"/>
      <c r="O3" s="121"/>
      <c r="P3" s="122"/>
      <c r="Q3" s="141" t="s">
        <v>579</v>
      </c>
      <c r="R3" s="141"/>
      <c r="S3" s="141"/>
      <c r="T3" s="141"/>
      <c r="U3" s="141"/>
      <c r="V3" s="141"/>
      <c r="W3" s="141"/>
      <c r="X3" s="141"/>
      <c r="Y3" s="141"/>
      <c r="Z3" s="141"/>
      <c r="AA3" s="141"/>
      <c r="AB3" s="141"/>
      <c r="AC3" s="141"/>
      <c r="AD3" s="141"/>
      <c r="AE3" s="141"/>
      <c r="AF3" s="151" t="s">
        <v>580</v>
      </c>
      <c r="AG3" s="151"/>
      <c r="AH3" s="151"/>
      <c r="AI3" s="151"/>
      <c r="AJ3" s="151"/>
      <c r="AK3" s="151"/>
      <c r="AL3" s="151"/>
      <c r="AM3" s="151"/>
      <c r="AN3" s="151"/>
      <c r="AO3" s="91"/>
      <c r="AP3" s="91"/>
      <c r="AQ3" s="91"/>
      <c r="AR3" s="91"/>
      <c r="AS3" s="91"/>
      <c r="AT3" s="91"/>
      <c r="AU3" s="91"/>
      <c r="AV3" s="91"/>
      <c r="AW3" s="91"/>
    </row>
    <row r="4" spans="2:40" s="91" customFormat="1" ht="9" customHeight="1">
      <c r="B4" s="92"/>
      <c r="C4" s="92"/>
      <c r="D4" s="92"/>
      <c r="E4" s="92"/>
      <c r="F4" s="92"/>
      <c r="G4" s="92"/>
      <c r="H4" s="126"/>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row>
    <row r="5" spans="2:50" ht="15" customHeight="1">
      <c r="B5" s="143" t="s">
        <v>486</v>
      </c>
      <c r="C5" s="143"/>
      <c r="D5" s="143"/>
      <c r="E5" s="143"/>
      <c r="F5" s="144" t="s">
        <v>487</v>
      </c>
      <c r="G5" s="145" t="s">
        <v>3</v>
      </c>
      <c r="H5" s="145" t="s">
        <v>530</v>
      </c>
      <c r="I5" s="145"/>
      <c r="J5" s="145"/>
      <c r="K5" s="145"/>
      <c r="L5" s="145"/>
      <c r="M5" s="145"/>
      <c r="N5" s="145"/>
      <c r="O5" s="145"/>
      <c r="P5" s="145"/>
      <c r="Q5" s="152" t="s">
        <v>531</v>
      </c>
      <c r="R5" s="152"/>
      <c r="S5" s="152"/>
      <c r="T5" s="145" t="s">
        <v>532</v>
      </c>
      <c r="U5" s="145"/>
      <c r="V5" s="145"/>
      <c r="W5" s="145"/>
      <c r="X5" s="145"/>
      <c r="Y5" s="145"/>
      <c r="Z5" s="145"/>
      <c r="AA5" s="145"/>
      <c r="AB5" s="145"/>
      <c r="AC5" s="152" t="s">
        <v>533</v>
      </c>
      <c r="AD5" s="152"/>
      <c r="AE5" s="152"/>
      <c r="AF5" s="145" t="s">
        <v>7</v>
      </c>
      <c r="AG5" s="145"/>
      <c r="AH5" s="145"/>
      <c r="AI5" s="145" t="s">
        <v>534</v>
      </c>
      <c r="AJ5" s="145"/>
      <c r="AK5" s="145"/>
      <c r="AL5" s="145" t="s">
        <v>535</v>
      </c>
      <c r="AM5" s="145"/>
      <c r="AN5" s="145"/>
      <c r="AO5" s="80"/>
      <c r="AP5" s="91"/>
      <c r="AQ5" s="91"/>
      <c r="AR5" s="91"/>
      <c r="AS5" s="91"/>
      <c r="AT5" s="91"/>
      <c r="AU5" s="91"/>
      <c r="AV5" s="91"/>
      <c r="AW5" s="91"/>
      <c r="AX5" s="91"/>
    </row>
    <row r="6" spans="2:50" ht="15">
      <c r="B6" s="127"/>
      <c r="C6" s="128"/>
      <c r="D6" s="128"/>
      <c r="E6" s="129"/>
      <c r="F6" s="144"/>
      <c r="G6" s="145"/>
      <c r="H6" s="145"/>
      <c r="I6" s="145"/>
      <c r="J6" s="145"/>
      <c r="K6" s="145"/>
      <c r="L6" s="145"/>
      <c r="M6" s="145"/>
      <c r="N6" s="145"/>
      <c r="O6" s="145"/>
      <c r="P6" s="145"/>
      <c r="Q6" s="152"/>
      <c r="R6" s="152"/>
      <c r="S6" s="152"/>
      <c r="T6" s="145"/>
      <c r="U6" s="145"/>
      <c r="V6" s="145"/>
      <c r="W6" s="145"/>
      <c r="X6" s="145"/>
      <c r="Y6" s="145"/>
      <c r="Z6" s="145"/>
      <c r="AA6" s="145"/>
      <c r="AB6" s="145"/>
      <c r="AC6" s="152"/>
      <c r="AD6" s="152"/>
      <c r="AE6" s="152"/>
      <c r="AF6" s="145"/>
      <c r="AG6" s="145"/>
      <c r="AH6" s="145"/>
      <c r="AI6" s="145"/>
      <c r="AJ6" s="145"/>
      <c r="AK6" s="145"/>
      <c r="AL6" s="145"/>
      <c r="AM6" s="145"/>
      <c r="AN6" s="145"/>
      <c r="AO6" s="80"/>
      <c r="AP6" s="91"/>
      <c r="AQ6" s="91"/>
      <c r="AR6" s="91"/>
      <c r="AS6" s="91"/>
      <c r="AT6" s="91"/>
      <c r="AU6" s="91"/>
      <c r="AV6" s="91"/>
      <c r="AW6" s="91"/>
      <c r="AX6" s="91"/>
    </row>
    <row r="7" spans="2:46" ht="15">
      <c r="B7" s="149" t="s">
        <v>491</v>
      </c>
      <c r="C7" s="149"/>
      <c r="D7" s="149"/>
      <c r="E7" s="149"/>
      <c r="F7" s="144"/>
      <c r="G7" s="145"/>
      <c r="H7" s="147">
        <v>1</v>
      </c>
      <c r="I7" s="147"/>
      <c r="J7" s="147"/>
      <c r="K7" s="147">
        <v>2</v>
      </c>
      <c r="L7" s="147"/>
      <c r="M7" s="147"/>
      <c r="N7" s="147">
        <v>3</v>
      </c>
      <c r="O7" s="147"/>
      <c r="P7" s="147"/>
      <c r="Q7" s="152"/>
      <c r="R7" s="152"/>
      <c r="S7" s="152"/>
      <c r="T7" s="147">
        <v>1</v>
      </c>
      <c r="U7" s="147"/>
      <c r="V7" s="147"/>
      <c r="W7" s="147">
        <v>2</v>
      </c>
      <c r="X7" s="147"/>
      <c r="Y7" s="147"/>
      <c r="Z7" s="147">
        <v>3</v>
      </c>
      <c r="AA7" s="147"/>
      <c r="AB7" s="147"/>
      <c r="AC7" s="152"/>
      <c r="AD7" s="152"/>
      <c r="AE7" s="152"/>
      <c r="AF7" s="145"/>
      <c r="AG7" s="145"/>
      <c r="AH7" s="145"/>
      <c r="AI7" s="145"/>
      <c r="AJ7" s="145"/>
      <c r="AK7" s="145"/>
      <c r="AL7" s="145"/>
      <c r="AM7" s="145"/>
      <c r="AN7" s="145"/>
      <c r="AO7" s="80"/>
      <c r="AP7" s="80"/>
      <c r="AQ7" s="80"/>
      <c r="AR7" s="80"/>
      <c r="AS7" s="80"/>
      <c r="AT7" s="80"/>
    </row>
    <row r="8" spans="2:46" ht="15">
      <c r="B8" s="87" t="s">
        <v>581</v>
      </c>
      <c r="C8" s="92"/>
      <c r="D8" s="92"/>
      <c r="E8" s="94"/>
      <c r="F8" s="96">
        <v>87</v>
      </c>
      <c r="G8" s="96" t="s">
        <v>177</v>
      </c>
      <c r="H8" s="146">
        <v>23.25</v>
      </c>
      <c r="I8" s="146"/>
      <c r="J8" s="146"/>
      <c r="K8" s="146">
        <v>26.45</v>
      </c>
      <c r="L8" s="146"/>
      <c r="M8" s="146"/>
      <c r="N8" s="146">
        <v>25.1</v>
      </c>
      <c r="O8" s="146"/>
      <c r="P8" s="146"/>
      <c r="Q8" s="146">
        <v>26.45</v>
      </c>
      <c r="R8" s="146"/>
      <c r="S8" s="146"/>
      <c r="T8" s="146">
        <v>24</v>
      </c>
      <c r="U8" s="146"/>
      <c r="V8" s="146"/>
      <c r="W8" s="146" t="s">
        <v>326</v>
      </c>
      <c r="X8" s="146"/>
      <c r="Y8" s="146"/>
      <c r="Z8" s="146">
        <v>22.95</v>
      </c>
      <c r="AA8" s="146"/>
      <c r="AB8" s="146"/>
      <c r="AC8" s="146">
        <v>26.45</v>
      </c>
      <c r="AD8" s="146"/>
      <c r="AE8" s="146"/>
      <c r="AF8" s="146"/>
      <c r="AG8" s="146"/>
      <c r="AH8" s="146"/>
      <c r="AI8" s="153">
        <v>8</v>
      </c>
      <c r="AJ8" s="153"/>
      <c r="AK8" s="153"/>
      <c r="AL8" s="146"/>
      <c r="AM8" s="146"/>
      <c r="AN8" s="146"/>
      <c r="AO8" s="80"/>
      <c r="AP8" s="80"/>
      <c r="AQ8" s="80"/>
      <c r="AR8" s="80"/>
      <c r="AS8" s="80"/>
      <c r="AT8" s="80"/>
    </row>
    <row r="9" spans="2:46" ht="15">
      <c r="B9" s="87" t="s">
        <v>582</v>
      </c>
      <c r="C9" s="92"/>
      <c r="D9" s="92"/>
      <c r="E9" s="94"/>
      <c r="F9" s="96">
        <v>90</v>
      </c>
      <c r="G9" s="96" t="s">
        <v>583</v>
      </c>
      <c r="H9" s="146">
        <v>41.92</v>
      </c>
      <c r="I9" s="146"/>
      <c r="J9" s="146"/>
      <c r="K9" s="146">
        <v>40.96</v>
      </c>
      <c r="L9" s="146"/>
      <c r="M9" s="146"/>
      <c r="N9" s="146" t="s">
        <v>326</v>
      </c>
      <c r="O9" s="146"/>
      <c r="P9" s="146"/>
      <c r="Q9" s="146">
        <v>41.92</v>
      </c>
      <c r="R9" s="146"/>
      <c r="S9" s="146"/>
      <c r="T9" s="146" t="s">
        <v>326</v>
      </c>
      <c r="U9" s="146"/>
      <c r="V9" s="146"/>
      <c r="W9" s="146">
        <v>40.01</v>
      </c>
      <c r="X9" s="146"/>
      <c r="Y9" s="146"/>
      <c r="Z9" s="146" t="s">
        <v>326</v>
      </c>
      <c r="AA9" s="146"/>
      <c r="AB9" s="146"/>
      <c r="AC9" s="146">
        <v>41.92</v>
      </c>
      <c r="AD9" s="146"/>
      <c r="AE9" s="146"/>
      <c r="AF9" s="146"/>
      <c r="AG9" s="146"/>
      <c r="AH9" s="146"/>
      <c r="AI9" s="153">
        <v>1</v>
      </c>
      <c r="AJ9" s="153"/>
      <c r="AK9" s="153"/>
      <c r="AL9" s="146"/>
      <c r="AM9" s="146"/>
      <c r="AN9" s="146"/>
      <c r="AO9" s="80"/>
      <c r="AP9" s="80"/>
      <c r="AQ9" s="80"/>
      <c r="AR9" s="80"/>
      <c r="AS9" s="80"/>
      <c r="AT9" s="80"/>
    </row>
    <row r="10" spans="2:46" ht="15">
      <c r="B10" s="87" t="s">
        <v>584</v>
      </c>
      <c r="C10" s="92"/>
      <c r="D10" s="92"/>
      <c r="E10" s="94"/>
      <c r="F10" s="96">
        <v>86</v>
      </c>
      <c r="G10" s="96" t="s">
        <v>585</v>
      </c>
      <c r="H10" s="146">
        <v>17.9</v>
      </c>
      <c r="I10" s="146"/>
      <c r="J10" s="146"/>
      <c r="K10" s="146">
        <v>17.33</v>
      </c>
      <c r="L10" s="146"/>
      <c r="M10" s="146"/>
      <c r="N10" s="146">
        <v>20.04</v>
      </c>
      <c r="O10" s="146"/>
      <c r="P10" s="146"/>
      <c r="Q10" s="146">
        <v>20.04</v>
      </c>
      <c r="R10" s="146"/>
      <c r="S10" s="146"/>
      <c r="T10" s="146"/>
      <c r="U10" s="146"/>
      <c r="V10" s="146"/>
      <c r="W10" s="146"/>
      <c r="X10" s="146"/>
      <c r="Y10" s="146"/>
      <c r="Z10" s="146"/>
      <c r="AA10" s="146"/>
      <c r="AB10" s="146"/>
      <c r="AC10" s="146">
        <v>20.04</v>
      </c>
      <c r="AD10" s="146"/>
      <c r="AE10" s="146"/>
      <c r="AF10" s="146"/>
      <c r="AG10" s="146"/>
      <c r="AH10" s="146"/>
      <c r="AI10" s="153">
        <v>10</v>
      </c>
      <c r="AJ10" s="153"/>
      <c r="AK10" s="153"/>
      <c r="AL10" s="146"/>
      <c r="AM10" s="146"/>
      <c r="AN10" s="146"/>
      <c r="AO10" s="80"/>
      <c r="AP10" s="80"/>
      <c r="AQ10" s="80"/>
      <c r="AR10" s="80"/>
      <c r="AS10" s="80"/>
      <c r="AT10" s="80"/>
    </row>
    <row r="11" spans="2:46" ht="15">
      <c r="B11" s="87" t="s">
        <v>586</v>
      </c>
      <c r="C11" s="92"/>
      <c r="D11" s="92"/>
      <c r="E11" s="94"/>
      <c r="F11" s="96">
        <v>91</v>
      </c>
      <c r="G11" s="96" t="s">
        <v>585</v>
      </c>
      <c r="H11" s="146" t="s">
        <v>326</v>
      </c>
      <c r="I11" s="146"/>
      <c r="J11" s="146"/>
      <c r="K11" s="146" t="s">
        <v>326</v>
      </c>
      <c r="L11" s="146"/>
      <c r="M11" s="146"/>
      <c r="N11" s="146">
        <v>14.27</v>
      </c>
      <c r="O11" s="146"/>
      <c r="P11" s="146"/>
      <c r="Q11" s="146">
        <v>14.27</v>
      </c>
      <c r="R11" s="146"/>
      <c r="S11" s="146"/>
      <c r="T11" s="146"/>
      <c r="U11" s="146"/>
      <c r="V11" s="146"/>
      <c r="W11" s="146"/>
      <c r="X11" s="146"/>
      <c r="Y11" s="146"/>
      <c r="Z11" s="146"/>
      <c r="AA11" s="146"/>
      <c r="AB11" s="146"/>
      <c r="AC11" s="146">
        <v>14.27</v>
      </c>
      <c r="AD11" s="146"/>
      <c r="AE11" s="146"/>
      <c r="AF11" s="146"/>
      <c r="AG11" s="146"/>
      <c r="AH11" s="146"/>
      <c r="AI11" s="153">
        <v>11</v>
      </c>
      <c r="AJ11" s="153"/>
      <c r="AK11" s="153"/>
      <c r="AL11" s="146"/>
      <c r="AM11" s="146"/>
      <c r="AN11" s="146"/>
      <c r="AO11" s="80"/>
      <c r="AP11" s="80"/>
      <c r="AQ11" s="80"/>
      <c r="AR11" s="80"/>
      <c r="AS11" s="80"/>
      <c r="AT11" s="80"/>
    </row>
    <row r="12" spans="2:46" ht="15">
      <c r="B12" s="87" t="s">
        <v>587</v>
      </c>
      <c r="C12" s="92"/>
      <c r="D12" s="92"/>
      <c r="E12" s="94"/>
      <c r="F12" s="96" t="s">
        <v>588</v>
      </c>
      <c r="G12" s="96" t="s">
        <v>144</v>
      </c>
      <c r="H12" s="146">
        <v>36.83</v>
      </c>
      <c r="I12" s="146"/>
      <c r="J12" s="146"/>
      <c r="K12" s="146">
        <v>39.19</v>
      </c>
      <c r="L12" s="146"/>
      <c r="M12" s="146"/>
      <c r="N12" s="146" t="s">
        <v>326</v>
      </c>
      <c r="O12" s="146"/>
      <c r="P12" s="146"/>
      <c r="Q12" s="146">
        <v>39.19</v>
      </c>
      <c r="R12" s="146"/>
      <c r="S12" s="146"/>
      <c r="T12" s="146">
        <v>37.2</v>
      </c>
      <c r="U12" s="146"/>
      <c r="V12" s="146"/>
      <c r="W12" s="146">
        <v>37.27</v>
      </c>
      <c r="X12" s="146"/>
      <c r="Y12" s="146"/>
      <c r="Z12" s="146" t="s">
        <v>326</v>
      </c>
      <c r="AA12" s="146"/>
      <c r="AB12" s="146"/>
      <c r="AC12" s="146">
        <v>39.19</v>
      </c>
      <c r="AD12" s="146"/>
      <c r="AE12" s="146"/>
      <c r="AF12" s="146"/>
      <c r="AG12" s="146"/>
      <c r="AH12" s="146"/>
      <c r="AI12" s="153">
        <v>3</v>
      </c>
      <c r="AJ12" s="153"/>
      <c r="AK12" s="153"/>
      <c r="AL12" s="146"/>
      <c r="AM12" s="146"/>
      <c r="AN12" s="146"/>
      <c r="AO12" s="80"/>
      <c r="AP12" s="80"/>
      <c r="AQ12" s="80"/>
      <c r="AR12" s="80"/>
      <c r="AS12" s="80"/>
      <c r="AT12" s="80"/>
    </row>
    <row r="13" spans="2:46" ht="15">
      <c r="B13" s="87" t="s">
        <v>589</v>
      </c>
      <c r="C13" s="92"/>
      <c r="D13" s="92"/>
      <c r="E13" s="94"/>
      <c r="F13" s="96" t="s">
        <v>590</v>
      </c>
      <c r="G13" s="96" t="s">
        <v>252</v>
      </c>
      <c r="H13" s="146" t="s">
        <v>326</v>
      </c>
      <c r="I13" s="146"/>
      <c r="J13" s="146"/>
      <c r="K13" s="146">
        <v>27.9</v>
      </c>
      <c r="L13" s="146"/>
      <c r="M13" s="146"/>
      <c r="N13" s="146">
        <v>25.87</v>
      </c>
      <c r="O13" s="146"/>
      <c r="P13" s="146"/>
      <c r="Q13" s="146">
        <v>27.9</v>
      </c>
      <c r="R13" s="146"/>
      <c r="S13" s="146"/>
      <c r="T13" s="146">
        <v>27.77</v>
      </c>
      <c r="U13" s="146"/>
      <c r="V13" s="146"/>
      <c r="W13" s="146" t="s">
        <v>326</v>
      </c>
      <c r="X13" s="146"/>
      <c r="Y13" s="146"/>
      <c r="Z13" s="146">
        <v>27.09</v>
      </c>
      <c r="AA13" s="146"/>
      <c r="AB13" s="146"/>
      <c r="AC13" s="146">
        <v>27.9</v>
      </c>
      <c r="AD13" s="146"/>
      <c r="AE13" s="146"/>
      <c r="AF13" s="146"/>
      <c r="AG13" s="146"/>
      <c r="AH13" s="146"/>
      <c r="AI13" s="153">
        <v>6</v>
      </c>
      <c r="AJ13" s="153"/>
      <c r="AK13" s="153"/>
      <c r="AL13" s="146"/>
      <c r="AM13" s="146"/>
      <c r="AN13" s="146"/>
      <c r="AO13" s="80"/>
      <c r="AP13" s="80"/>
      <c r="AQ13" s="80"/>
      <c r="AR13" s="80"/>
      <c r="AS13" s="80"/>
      <c r="AT13" s="80"/>
    </row>
    <row r="14" spans="2:46" ht="15">
      <c r="B14" s="87" t="s">
        <v>591</v>
      </c>
      <c r="C14" s="92"/>
      <c r="D14" s="92"/>
      <c r="E14" s="94"/>
      <c r="F14" s="96" t="s">
        <v>268</v>
      </c>
      <c r="G14" s="96" t="s">
        <v>106</v>
      </c>
      <c r="H14" s="146">
        <v>17.22</v>
      </c>
      <c r="I14" s="146"/>
      <c r="J14" s="146"/>
      <c r="K14" s="146">
        <v>19.35</v>
      </c>
      <c r="L14" s="146"/>
      <c r="M14" s="146"/>
      <c r="N14" s="146">
        <v>21.75</v>
      </c>
      <c r="O14" s="146"/>
      <c r="P14" s="146"/>
      <c r="Q14" s="146">
        <v>21.75</v>
      </c>
      <c r="R14" s="146"/>
      <c r="S14" s="146"/>
      <c r="T14" s="146"/>
      <c r="U14" s="146"/>
      <c r="V14" s="146"/>
      <c r="W14" s="146"/>
      <c r="X14" s="146"/>
      <c r="Y14" s="146"/>
      <c r="Z14" s="146"/>
      <c r="AA14" s="146"/>
      <c r="AB14" s="146"/>
      <c r="AC14" s="146">
        <v>21.75</v>
      </c>
      <c r="AD14" s="146"/>
      <c r="AE14" s="146"/>
      <c r="AF14" s="146"/>
      <c r="AG14" s="146"/>
      <c r="AH14" s="146"/>
      <c r="AI14" s="153">
        <v>9</v>
      </c>
      <c r="AJ14" s="153"/>
      <c r="AK14" s="153"/>
      <c r="AL14" s="146"/>
      <c r="AM14" s="146"/>
      <c r="AN14" s="146"/>
      <c r="AO14" s="80"/>
      <c r="AP14" s="80"/>
      <c r="AQ14" s="80"/>
      <c r="AR14" s="80"/>
      <c r="AS14" s="80"/>
      <c r="AT14" s="80"/>
    </row>
    <row r="15" spans="2:46" ht="15">
      <c r="B15" s="87" t="s">
        <v>592</v>
      </c>
      <c r="C15" s="92"/>
      <c r="D15" s="92"/>
      <c r="E15" s="94"/>
      <c r="F15" s="96">
        <v>1992</v>
      </c>
      <c r="G15" s="96" t="s">
        <v>144</v>
      </c>
      <c r="H15" s="146">
        <v>27.66</v>
      </c>
      <c r="I15" s="146"/>
      <c r="J15" s="146"/>
      <c r="K15" s="146" t="s">
        <v>326</v>
      </c>
      <c r="L15" s="146"/>
      <c r="M15" s="146"/>
      <c r="N15" s="146" t="s">
        <v>326</v>
      </c>
      <c r="O15" s="146"/>
      <c r="P15" s="146"/>
      <c r="Q15" s="146">
        <v>27.66</v>
      </c>
      <c r="R15" s="146"/>
      <c r="S15" s="146"/>
      <c r="T15" s="146">
        <v>25.23</v>
      </c>
      <c r="U15" s="146"/>
      <c r="V15" s="146"/>
      <c r="W15" s="146">
        <v>23.24</v>
      </c>
      <c r="X15" s="146"/>
      <c r="Y15" s="146"/>
      <c r="Z15" s="146">
        <v>27.07</v>
      </c>
      <c r="AA15" s="146"/>
      <c r="AB15" s="146"/>
      <c r="AC15" s="146">
        <v>27.66</v>
      </c>
      <c r="AD15" s="146"/>
      <c r="AE15" s="146"/>
      <c r="AF15" s="146"/>
      <c r="AG15" s="146"/>
      <c r="AH15" s="146"/>
      <c r="AI15" s="153">
        <v>7</v>
      </c>
      <c r="AJ15" s="153"/>
      <c r="AK15" s="153"/>
      <c r="AL15" s="146"/>
      <c r="AM15" s="146"/>
      <c r="AN15" s="146"/>
      <c r="AO15" s="80"/>
      <c r="AP15" s="80"/>
      <c r="AQ15" s="80"/>
      <c r="AR15" s="80"/>
      <c r="AS15" s="80"/>
      <c r="AT15" s="80"/>
    </row>
    <row r="16" spans="2:46" ht="15">
      <c r="B16" s="87" t="s">
        <v>593</v>
      </c>
      <c r="C16" s="92"/>
      <c r="D16" s="92"/>
      <c r="E16" s="94"/>
      <c r="F16" s="96">
        <v>1984</v>
      </c>
      <c r="G16" s="96" t="s">
        <v>106</v>
      </c>
      <c r="H16" s="146">
        <v>28.57</v>
      </c>
      <c r="I16" s="146"/>
      <c r="J16" s="146"/>
      <c r="K16" s="146" t="s">
        <v>326</v>
      </c>
      <c r="L16" s="146"/>
      <c r="M16" s="146"/>
      <c r="N16" s="146">
        <v>30.62</v>
      </c>
      <c r="O16" s="146"/>
      <c r="P16" s="146"/>
      <c r="Q16" s="146">
        <v>30.62</v>
      </c>
      <c r="R16" s="146"/>
      <c r="S16" s="146"/>
      <c r="T16" s="146">
        <v>32.05</v>
      </c>
      <c r="U16" s="146"/>
      <c r="V16" s="146"/>
      <c r="W16" s="146" t="s">
        <v>326</v>
      </c>
      <c r="X16" s="146"/>
      <c r="Y16" s="146"/>
      <c r="Z16" s="146">
        <v>32.22</v>
      </c>
      <c r="AA16" s="146"/>
      <c r="AB16" s="146"/>
      <c r="AC16" s="146">
        <v>32.22</v>
      </c>
      <c r="AD16" s="146"/>
      <c r="AE16" s="146"/>
      <c r="AF16" s="146"/>
      <c r="AG16" s="146"/>
      <c r="AH16" s="146"/>
      <c r="AI16" s="153">
        <v>5</v>
      </c>
      <c r="AJ16" s="153"/>
      <c r="AK16" s="153"/>
      <c r="AL16" s="146"/>
      <c r="AM16" s="146"/>
      <c r="AN16" s="146"/>
      <c r="AO16" s="80"/>
      <c r="AP16" s="80"/>
      <c r="AQ16" s="80"/>
      <c r="AR16" s="80"/>
      <c r="AS16" s="80"/>
      <c r="AT16" s="80"/>
    </row>
    <row r="17" spans="2:46" ht="15">
      <c r="B17" s="87" t="s">
        <v>594</v>
      </c>
      <c r="C17" s="92"/>
      <c r="D17" s="92"/>
      <c r="E17" s="94"/>
      <c r="F17" s="96">
        <v>1990</v>
      </c>
      <c r="G17" s="96" t="s">
        <v>504</v>
      </c>
      <c r="H17" s="146">
        <v>34.04</v>
      </c>
      <c r="I17" s="146"/>
      <c r="J17" s="146"/>
      <c r="K17" s="146">
        <v>31.47</v>
      </c>
      <c r="L17" s="146"/>
      <c r="M17" s="146"/>
      <c r="N17" s="146">
        <v>31.54</v>
      </c>
      <c r="O17" s="146"/>
      <c r="P17" s="146"/>
      <c r="Q17" s="146">
        <v>34.04</v>
      </c>
      <c r="R17" s="146"/>
      <c r="S17" s="146"/>
      <c r="T17" s="146" t="s">
        <v>326</v>
      </c>
      <c r="U17" s="146"/>
      <c r="V17" s="146"/>
      <c r="W17" s="146">
        <v>31.29</v>
      </c>
      <c r="X17" s="146"/>
      <c r="Y17" s="146"/>
      <c r="Z17" s="146">
        <v>33.57</v>
      </c>
      <c r="AA17" s="146"/>
      <c r="AB17" s="146"/>
      <c r="AC17" s="146">
        <v>34.04</v>
      </c>
      <c r="AD17" s="146"/>
      <c r="AE17" s="146"/>
      <c r="AF17" s="146"/>
      <c r="AG17" s="146"/>
      <c r="AH17" s="146"/>
      <c r="AI17" s="153">
        <v>4</v>
      </c>
      <c r="AJ17" s="153"/>
      <c r="AK17" s="153"/>
      <c r="AL17" s="146"/>
      <c r="AM17" s="146"/>
      <c r="AN17" s="146"/>
      <c r="AO17" s="80"/>
      <c r="AP17" s="80"/>
      <c r="AQ17" s="80"/>
      <c r="AR17" s="80"/>
      <c r="AS17" s="80"/>
      <c r="AT17" s="80"/>
    </row>
    <row r="18" spans="2:46" ht="15">
      <c r="B18" s="87" t="s">
        <v>595</v>
      </c>
      <c r="C18" s="92"/>
      <c r="D18" s="92"/>
      <c r="E18" s="94"/>
      <c r="F18" s="96">
        <v>1981</v>
      </c>
      <c r="G18" s="96" t="s">
        <v>596</v>
      </c>
      <c r="H18" s="146">
        <v>40.03</v>
      </c>
      <c r="I18" s="146"/>
      <c r="J18" s="146"/>
      <c r="K18" s="146">
        <v>41.47</v>
      </c>
      <c r="L18" s="146"/>
      <c r="M18" s="146"/>
      <c r="N18" s="146" t="s">
        <v>326</v>
      </c>
      <c r="O18" s="146"/>
      <c r="P18" s="146"/>
      <c r="Q18" s="146">
        <v>41.47</v>
      </c>
      <c r="R18" s="146"/>
      <c r="S18" s="146"/>
      <c r="T18" s="146" t="s">
        <v>326</v>
      </c>
      <c r="U18" s="146"/>
      <c r="V18" s="146"/>
      <c r="W18" s="146">
        <v>40.92</v>
      </c>
      <c r="X18" s="146"/>
      <c r="Y18" s="146"/>
      <c r="Z18" s="146">
        <v>40.66</v>
      </c>
      <c r="AA18" s="146"/>
      <c r="AB18" s="146"/>
      <c r="AC18" s="146">
        <v>41.47</v>
      </c>
      <c r="AD18" s="146"/>
      <c r="AE18" s="146"/>
      <c r="AF18" s="146"/>
      <c r="AG18" s="146"/>
      <c r="AH18" s="146"/>
      <c r="AI18" s="153">
        <v>2</v>
      </c>
      <c r="AJ18" s="153"/>
      <c r="AK18" s="153"/>
      <c r="AL18" s="146"/>
      <c r="AM18" s="146"/>
      <c r="AN18" s="146"/>
      <c r="AO18" s="80"/>
      <c r="AP18" s="80"/>
      <c r="AQ18" s="80"/>
      <c r="AR18" s="80"/>
      <c r="AS18" s="80"/>
      <c r="AT18" s="80"/>
    </row>
    <row r="19" spans="2:46" ht="15">
      <c r="B19" s="87"/>
      <c r="C19" s="92"/>
      <c r="D19" s="92"/>
      <c r="E19" s="94"/>
      <c r="F19" s="96"/>
      <c r="G19" s="96"/>
      <c r="H19" s="146"/>
      <c r="I19" s="146"/>
      <c r="J19" s="146"/>
      <c r="K19" s="146"/>
      <c r="L19" s="146"/>
      <c r="M19" s="146"/>
      <c r="N19" s="146"/>
      <c r="O19" s="146"/>
      <c r="P19" s="146"/>
      <c r="Q19" s="147"/>
      <c r="R19" s="147"/>
      <c r="S19" s="147"/>
      <c r="T19" s="146"/>
      <c r="U19" s="146"/>
      <c r="V19" s="146"/>
      <c r="W19" s="146"/>
      <c r="X19" s="146"/>
      <c r="Y19" s="146"/>
      <c r="Z19" s="146"/>
      <c r="AA19" s="146"/>
      <c r="AB19" s="146"/>
      <c r="AC19" s="147"/>
      <c r="AD19" s="147"/>
      <c r="AE19" s="147"/>
      <c r="AF19" s="146"/>
      <c r="AG19" s="146"/>
      <c r="AH19" s="146"/>
      <c r="AI19" s="146"/>
      <c r="AJ19" s="146"/>
      <c r="AK19" s="146"/>
      <c r="AL19" s="146"/>
      <c r="AM19" s="146"/>
      <c r="AN19" s="146"/>
      <c r="AO19" s="80"/>
      <c r="AP19" s="80"/>
      <c r="AQ19" s="80"/>
      <c r="AR19" s="80"/>
      <c r="AS19" s="80"/>
      <c r="AT19" s="80"/>
    </row>
    <row r="20" spans="2:46" ht="15">
      <c r="B20" s="87"/>
      <c r="C20" s="92"/>
      <c r="D20" s="92"/>
      <c r="E20" s="94"/>
      <c r="F20" s="96"/>
      <c r="G20" s="96"/>
      <c r="H20" s="146"/>
      <c r="I20" s="146"/>
      <c r="J20" s="146"/>
      <c r="K20" s="146"/>
      <c r="L20" s="146"/>
      <c r="M20" s="146"/>
      <c r="N20" s="146"/>
      <c r="O20" s="146"/>
      <c r="P20" s="146"/>
      <c r="Q20" s="147"/>
      <c r="R20" s="147"/>
      <c r="S20" s="147"/>
      <c r="T20" s="146"/>
      <c r="U20" s="146"/>
      <c r="V20" s="146"/>
      <c r="W20" s="146"/>
      <c r="X20" s="146"/>
      <c r="Y20" s="146"/>
      <c r="Z20" s="146"/>
      <c r="AA20" s="146"/>
      <c r="AB20" s="146"/>
      <c r="AC20" s="147"/>
      <c r="AD20" s="147"/>
      <c r="AE20" s="147"/>
      <c r="AF20" s="146"/>
      <c r="AG20" s="146"/>
      <c r="AH20" s="146"/>
      <c r="AI20" s="146"/>
      <c r="AJ20" s="146"/>
      <c r="AK20" s="146"/>
      <c r="AL20" s="146"/>
      <c r="AM20" s="146"/>
      <c r="AN20" s="146"/>
      <c r="AO20" s="80"/>
      <c r="AP20" s="80"/>
      <c r="AQ20" s="80"/>
      <c r="AR20" s="80"/>
      <c r="AS20" s="80"/>
      <c r="AT20" s="80"/>
    </row>
    <row r="21" spans="2:46" ht="15">
      <c r="B21" s="87"/>
      <c r="C21" s="92"/>
      <c r="D21" s="92"/>
      <c r="E21" s="94"/>
      <c r="F21" s="96"/>
      <c r="G21" s="96"/>
      <c r="H21" s="146"/>
      <c r="I21" s="146"/>
      <c r="J21" s="146"/>
      <c r="K21" s="146"/>
      <c r="L21" s="146"/>
      <c r="M21" s="146"/>
      <c r="N21" s="146"/>
      <c r="O21" s="146"/>
      <c r="P21" s="146"/>
      <c r="Q21" s="147"/>
      <c r="R21" s="147"/>
      <c r="S21" s="147"/>
      <c r="T21" s="146"/>
      <c r="U21" s="146"/>
      <c r="V21" s="146"/>
      <c r="W21" s="146"/>
      <c r="X21" s="146"/>
      <c r="Y21" s="146"/>
      <c r="Z21" s="146"/>
      <c r="AA21" s="146"/>
      <c r="AB21" s="146"/>
      <c r="AC21" s="147"/>
      <c r="AD21" s="147"/>
      <c r="AE21" s="147"/>
      <c r="AF21" s="146"/>
      <c r="AG21" s="146"/>
      <c r="AH21" s="146"/>
      <c r="AI21" s="146"/>
      <c r="AJ21" s="146"/>
      <c r="AK21" s="146"/>
      <c r="AL21" s="146"/>
      <c r="AM21" s="146"/>
      <c r="AN21" s="146"/>
      <c r="AO21" s="80"/>
      <c r="AP21" s="80"/>
      <c r="AQ21" s="80"/>
      <c r="AR21" s="80"/>
      <c r="AS21" s="80"/>
      <c r="AT21" s="80"/>
    </row>
    <row r="22" spans="2:46" ht="15">
      <c r="B22" s="87"/>
      <c r="C22" s="92"/>
      <c r="D22" s="92"/>
      <c r="E22" s="94"/>
      <c r="F22" s="96"/>
      <c r="G22" s="96"/>
      <c r="H22" s="146"/>
      <c r="I22" s="146"/>
      <c r="J22" s="146"/>
      <c r="K22" s="146"/>
      <c r="L22" s="146"/>
      <c r="M22" s="146"/>
      <c r="N22" s="146"/>
      <c r="O22" s="146"/>
      <c r="P22" s="146"/>
      <c r="Q22" s="147"/>
      <c r="R22" s="147"/>
      <c r="S22" s="147"/>
      <c r="T22" s="146"/>
      <c r="U22" s="146"/>
      <c r="V22" s="146"/>
      <c r="W22" s="146"/>
      <c r="X22" s="146"/>
      <c r="Y22" s="146"/>
      <c r="Z22" s="146"/>
      <c r="AA22" s="146"/>
      <c r="AB22" s="146"/>
      <c r="AC22" s="147"/>
      <c r="AD22" s="147"/>
      <c r="AE22" s="147"/>
      <c r="AF22" s="146"/>
      <c r="AG22" s="146"/>
      <c r="AH22" s="146"/>
      <c r="AI22" s="146"/>
      <c r="AJ22" s="146"/>
      <c r="AK22" s="146"/>
      <c r="AL22" s="146"/>
      <c r="AM22" s="146"/>
      <c r="AN22" s="146"/>
      <c r="AO22" s="80"/>
      <c r="AP22" s="80"/>
      <c r="AQ22" s="80"/>
      <c r="AR22" s="80"/>
      <c r="AS22" s="80"/>
      <c r="AT22" s="80"/>
    </row>
    <row r="23" spans="2:46" ht="15">
      <c r="B23" s="87"/>
      <c r="C23" s="92"/>
      <c r="D23" s="92"/>
      <c r="E23" s="94"/>
      <c r="F23" s="96"/>
      <c r="G23" s="96"/>
      <c r="H23" s="146"/>
      <c r="I23" s="146"/>
      <c r="J23" s="146"/>
      <c r="K23" s="146"/>
      <c r="L23" s="146"/>
      <c r="M23" s="146"/>
      <c r="N23" s="146"/>
      <c r="O23" s="146"/>
      <c r="P23" s="146"/>
      <c r="Q23" s="147"/>
      <c r="R23" s="147"/>
      <c r="S23" s="147"/>
      <c r="T23" s="146"/>
      <c r="U23" s="146"/>
      <c r="V23" s="146"/>
      <c r="W23" s="146"/>
      <c r="X23" s="146"/>
      <c r="Y23" s="146"/>
      <c r="Z23" s="146"/>
      <c r="AA23" s="146"/>
      <c r="AB23" s="146"/>
      <c r="AC23" s="147"/>
      <c r="AD23" s="147"/>
      <c r="AE23" s="147"/>
      <c r="AF23" s="146"/>
      <c r="AG23" s="146"/>
      <c r="AH23" s="146"/>
      <c r="AI23" s="146"/>
      <c r="AJ23" s="146"/>
      <c r="AK23" s="146"/>
      <c r="AL23" s="146"/>
      <c r="AM23" s="146"/>
      <c r="AN23" s="146"/>
      <c r="AO23" s="80"/>
      <c r="AP23" s="80"/>
      <c r="AQ23" s="80"/>
      <c r="AR23" s="80"/>
      <c r="AS23" s="80"/>
      <c r="AT23" s="80"/>
    </row>
    <row r="24" spans="2:46" ht="15">
      <c r="B24" s="87"/>
      <c r="C24" s="92"/>
      <c r="D24" s="92"/>
      <c r="E24" s="94"/>
      <c r="F24" s="96"/>
      <c r="G24" s="96"/>
      <c r="H24" s="146"/>
      <c r="I24" s="146"/>
      <c r="J24" s="146"/>
      <c r="K24" s="146"/>
      <c r="L24" s="146"/>
      <c r="M24" s="146"/>
      <c r="N24" s="146"/>
      <c r="O24" s="146"/>
      <c r="P24" s="146"/>
      <c r="Q24" s="147"/>
      <c r="R24" s="147"/>
      <c r="S24" s="147"/>
      <c r="T24" s="146"/>
      <c r="U24" s="146"/>
      <c r="V24" s="146"/>
      <c r="W24" s="146"/>
      <c r="X24" s="146"/>
      <c r="Y24" s="146"/>
      <c r="Z24" s="146"/>
      <c r="AA24" s="146"/>
      <c r="AB24" s="146"/>
      <c r="AC24" s="147"/>
      <c r="AD24" s="147"/>
      <c r="AE24" s="147"/>
      <c r="AF24" s="146"/>
      <c r="AG24" s="146"/>
      <c r="AH24" s="146"/>
      <c r="AI24" s="146"/>
      <c r="AJ24" s="146"/>
      <c r="AK24" s="146"/>
      <c r="AL24" s="146"/>
      <c r="AM24" s="146"/>
      <c r="AN24" s="146"/>
      <c r="AO24" s="80"/>
      <c r="AP24" s="80"/>
      <c r="AQ24" s="80"/>
      <c r="AR24" s="80"/>
      <c r="AS24" s="80"/>
      <c r="AT24" s="80"/>
    </row>
    <row r="25" spans="2:46" ht="15">
      <c r="B25" s="87"/>
      <c r="C25" s="92"/>
      <c r="D25" s="92"/>
      <c r="E25" s="94"/>
      <c r="F25" s="96"/>
      <c r="G25" s="96"/>
      <c r="H25" s="146"/>
      <c r="I25" s="146"/>
      <c r="J25" s="146"/>
      <c r="K25" s="146"/>
      <c r="L25" s="146"/>
      <c r="M25" s="146"/>
      <c r="N25" s="146"/>
      <c r="O25" s="146"/>
      <c r="P25" s="146"/>
      <c r="Q25" s="147"/>
      <c r="R25" s="147"/>
      <c r="S25" s="147"/>
      <c r="T25" s="146"/>
      <c r="U25" s="146"/>
      <c r="V25" s="146"/>
      <c r="W25" s="146"/>
      <c r="X25" s="146"/>
      <c r="Y25" s="146"/>
      <c r="Z25" s="146"/>
      <c r="AA25" s="146"/>
      <c r="AB25" s="146"/>
      <c r="AC25" s="147"/>
      <c r="AD25" s="147"/>
      <c r="AE25" s="147"/>
      <c r="AF25" s="146"/>
      <c r="AG25" s="146"/>
      <c r="AH25" s="146"/>
      <c r="AI25" s="146"/>
      <c r="AJ25" s="146"/>
      <c r="AK25" s="146"/>
      <c r="AL25" s="146"/>
      <c r="AM25" s="146"/>
      <c r="AN25" s="146"/>
      <c r="AO25" s="80"/>
      <c r="AP25" s="80"/>
      <c r="AQ25" s="80"/>
      <c r="AR25" s="80"/>
      <c r="AS25" s="80"/>
      <c r="AT25" s="80"/>
    </row>
    <row r="26" spans="2:46" ht="15">
      <c r="B26" s="87"/>
      <c r="C26" s="92"/>
      <c r="D26" s="92"/>
      <c r="E26" s="94"/>
      <c r="F26" s="96"/>
      <c r="G26" s="96"/>
      <c r="H26" s="146"/>
      <c r="I26" s="146"/>
      <c r="J26" s="146"/>
      <c r="K26" s="146"/>
      <c r="L26" s="146"/>
      <c r="M26" s="146"/>
      <c r="N26" s="146"/>
      <c r="O26" s="146"/>
      <c r="P26" s="146"/>
      <c r="Q26" s="147"/>
      <c r="R26" s="147"/>
      <c r="S26" s="147"/>
      <c r="T26" s="146"/>
      <c r="U26" s="146"/>
      <c r="V26" s="146"/>
      <c r="W26" s="146"/>
      <c r="X26" s="146"/>
      <c r="Y26" s="146"/>
      <c r="Z26" s="146"/>
      <c r="AA26" s="146"/>
      <c r="AB26" s="146"/>
      <c r="AC26" s="147"/>
      <c r="AD26" s="147"/>
      <c r="AE26" s="147"/>
      <c r="AF26" s="146"/>
      <c r="AG26" s="146"/>
      <c r="AH26" s="146"/>
      <c r="AI26" s="146"/>
      <c r="AJ26" s="146"/>
      <c r="AK26" s="146"/>
      <c r="AL26" s="146"/>
      <c r="AM26" s="146"/>
      <c r="AN26" s="146"/>
      <c r="AO26" s="80"/>
      <c r="AP26" s="80"/>
      <c r="AQ26" s="80"/>
      <c r="AR26" s="80"/>
      <c r="AS26" s="80"/>
      <c r="AT26" s="80"/>
    </row>
    <row r="27" spans="2:46" ht="15">
      <c r="B27" s="87"/>
      <c r="C27" s="92"/>
      <c r="D27" s="92"/>
      <c r="E27" s="94"/>
      <c r="F27" s="96"/>
      <c r="G27" s="96"/>
      <c r="H27" s="146"/>
      <c r="I27" s="146"/>
      <c r="J27" s="146"/>
      <c r="K27" s="146"/>
      <c r="L27" s="146"/>
      <c r="M27" s="146"/>
      <c r="N27" s="146"/>
      <c r="O27" s="146"/>
      <c r="P27" s="146"/>
      <c r="Q27" s="147"/>
      <c r="R27" s="147"/>
      <c r="S27" s="147"/>
      <c r="T27" s="146"/>
      <c r="U27" s="146"/>
      <c r="V27" s="146"/>
      <c r="W27" s="146"/>
      <c r="X27" s="146"/>
      <c r="Y27" s="146"/>
      <c r="Z27" s="146"/>
      <c r="AA27" s="146"/>
      <c r="AB27" s="146"/>
      <c r="AC27" s="147"/>
      <c r="AD27" s="147"/>
      <c r="AE27" s="147"/>
      <c r="AF27" s="146"/>
      <c r="AG27" s="146"/>
      <c r="AH27" s="146"/>
      <c r="AI27" s="146"/>
      <c r="AJ27" s="146"/>
      <c r="AK27" s="146"/>
      <c r="AL27" s="146"/>
      <c r="AM27" s="146"/>
      <c r="AN27" s="146"/>
      <c r="AO27" s="80"/>
      <c r="AP27" s="80"/>
      <c r="AQ27" s="80"/>
      <c r="AR27" s="80"/>
      <c r="AS27" s="80"/>
      <c r="AT27" s="80"/>
    </row>
    <row r="28" spans="2:46" ht="15">
      <c r="B28" s="87"/>
      <c r="C28" s="92"/>
      <c r="D28" s="92"/>
      <c r="E28" s="94"/>
      <c r="F28" s="96"/>
      <c r="G28" s="96"/>
      <c r="H28" s="146"/>
      <c r="I28" s="146"/>
      <c r="J28" s="146"/>
      <c r="K28" s="146"/>
      <c r="L28" s="146"/>
      <c r="M28" s="146"/>
      <c r="N28" s="146"/>
      <c r="O28" s="146"/>
      <c r="P28" s="146"/>
      <c r="Q28" s="147"/>
      <c r="R28" s="147"/>
      <c r="S28" s="147"/>
      <c r="T28" s="146"/>
      <c r="U28" s="146"/>
      <c r="V28" s="146"/>
      <c r="W28" s="146"/>
      <c r="X28" s="146"/>
      <c r="Y28" s="146"/>
      <c r="Z28" s="146"/>
      <c r="AA28" s="146"/>
      <c r="AB28" s="146"/>
      <c r="AC28" s="147"/>
      <c r="AD28" s="147"/>
      <c r="AE28" s="147"/>
      <c r="AF28" s="146"/>
      <c r="AG28" s="146"/>
      <c r="AH28" s="146"/>
      <c r="AI28" s="146"/>
      <c r="AJ28" s="146"/>
      <c r="AK28" s="146"/>
      <c r="AL28" s="146"/>
      <c r="AM28" s="146"/>
      <c r="AN28" s="146"/>
      <c r="AO28" s="80"/>
      <c r="AP28" s="80"/>
      <c r="AQ28" s="80"/>
      <c r="AR28" s="80"/>
      <c r="AS28" s="80"/>
      <c r="AT28" s="80"/>
    </row>
    <row r="29" spans="2:50" ht="15">
      <c r="B29" s="87"/>
      <c r="C29" s="92"/>
      <c r="D29" s="92"/>
      <c r="E29" s="94"/>
      <c r="F29" s="96"/>
      <c r="G29" s="96"/>
      <c r="H29" s="146"/>
      <c r="I29" s="146"/>
      <c r="J29" s="146"/>
      <c r="K29" s="146"/>
      <c r="L29" s="146"/>
      <c r="M29" s="146"/>
      <c r="N29" s="146"/>
      <c r="O29" s="146"/>
      <c r="P29" s="146"/>
      <c r="Q29" s="147"/>
      <c r="R29" s="147"/>
      <c r="S29" s="147"/>
      <c r="T29" s="146"/>
      <c r="U29" s="146"/>
      <c r="V29" s="146"/>
      <c r="W29" s="146"/>
      <c r="X29" s="146"/>
      <c r="Y29" s="146"/>
      <c r="Z29" s="146"/>
      <c r="AA29" s="146"/>
      <c r="AB29" s="146"/>
      <c r="AC29" s="147"/>
      <c r="AD29" s="147"/>
      <c r="AE29" s="147"/>
      <c r="AF29" s="146"/>
      <c r="AG29" s="146"/>
      <c r="AH29" s="146"/>
      <c r="AI29" s="146"/>
      <c r="AJ29" s="146"/>
      <c r="AK29" s="146"/>
      <c r="AL29" s="146"/>
      <c r="AM29" s="146"/>
      <c r="AN29" s="146"/>
      <c r="AO29" s="91"/>
      <c r="AP29" s="91"/>
      <c r="AQ29" s="91"/>
      <c r="AR29" s="91"/>
      <c r="AS29" s="91"/>
      <c r="AT29" s="91"/>
      <c r="AU29" s="91"/>
      <c r="AV29" s="91"/>
      <c r="AW29" s="91"/>
      <c r="AX29" s="91"/>
    </row>
    <row r="30" spans="14:50" ht="8.25" customHeight="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row>
    <row r="31" spans="2:50" ht="13.5" customHeight="1">
      <c r="B31" s="150" t="s">
        <v>512</v>
      </c>
      <c r="C31" s="150"/>
      <c r="D31" s="99"/>
      <c r="E31" s="154" t="s">
        <v>561</v>
      </c>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91"/>
      <c r="AP31" s="91"/>
      <c r="AQ31" s="91"/>
      <c r="AR31" s="91"/>
      <c r="AS31" s="91"/>
      <c r="AT31" s="91"/>
      <c r="AU31" s="91"/>
      <c r="AV31" s="91"/>
      <c r="AW31" s="91"/>
      <c r="AX31" s="91"/>
    </row>
    <row r="32" spans="2:50" ht="13.5" customHeight="1">
      <c r="B32" s="106" t="s">
        <v>516</v>
      </c>
      <c r="C32" s="113" t="s">
        <v>517</v>
      </c>
      <c r="D32" s="11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91"/>
      <c r="AP32" s="91"/>
      <c r="AQ32" s="91"/>
      <c r="AR32" s="91"/>
      <c r="AS32" s="91"/>
      <c r="AT32" s="91"/>
      <c r="AU32" s="91"/>
      <c r="AV32" s="91"/>
      <c r="AW32" s="91"/>
      <c r="AX32" s="91"/>
    </row>
    <row r="33" spans="2:50" ht="13.5" customHeight="1">
      <c r="B33" s="115" t="s">
        <v>562</v>
      </c>
      <c r="C33" s="131" t="s">
        <v>280</v>
      </c>
      <c r="D33" s="11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91"/>
      <c r="AP33" s="91"/>
      <c r="AQ33" s="91"/>
      <c r="AR33" s="91"/>
      <c r="AS33" s="91"/>
      <c r="AT33" s="91"/>
      <c r="AU33" s="91"/>
      <c r="AV33" s="91"/>
      <c r="AW33" s="91"/>
      <c r="AX33" s="91"/>
    </row>
    <row r="34" spans="8:15" s="91" customFormat="1" ht="15">
      <c r="H34" s="132" t="s">
        <v>281</v>
      </c>
      <c r="I34" s="91" t="s">
        <v>523</v>
      </c>
      <c r="K34" s="86"/>
      <c r="L34" s="86"/>
      <c r="M34" s="86"/>
      <c r="N34" s="86"/>
      <c r="O34" s="86"/>
    </row>
    <row r="35" spans="2:40" s="91" customFormat="1" ht="15">
      <c r="B35" s="91" t="s">
        <v>524</v>
      </c>
      <c r="F35" s="86"/>
      <c r="G35" s="86"/>
      <c r="H35" s="132" t="s">
        <v>488</v>
      </c>
      <c r="I35" s="91" t="s">
        <v>523</v>
      </c>
      <c r="K35" s="92"/>
      <c r="L35" s="92"/>
      <c r="M35" s="92"/>
      <c r="N35" s="92"/>
      <c r="O35" s="92"/>
      <c r="AB35" s="91" t="s">
        <v>525</v>
      </c>
      <c r="AI35" s="86"/>
      <c r="AJ35" s="86"/>
      <c r="AK35" s="86"/>
      <c r="AL35" s="86"/>
      <c r="AM35" s="86"/>
      <c r="AN35" s="86"/>
    </row>
    <row r="36" spans="8:34" s="91" customFormat="1" ht="15">
      <c r="H36" s="132"/>
      <c r="AF36" s="104"/>
      <c r="AG36" s="104"/>
      <c r="AH36" s="104"/>
    </row>
    <row r="37" s="91" customFormat="1" ht="15">
      <c r="H37" s="132"/>
    </row>
    <row r="38" s="91" customFormat="1" ht="15">
      <c r="H38" s="132"/>
    </row>
    <row r="39" s="91" customFormat="1" ht="15">
      <c r="H39" s="132"/>
    </row>
    <row r="40" spans="2:8" s="91" customFormat="1" ht="15">
      <c r="B40" s="91" t="s">
        <v>526</v>
      </c>
      <c r="C40" s="91">
        <v>11</v>
      </c>
      <c r="H40" s="132"/>
    </row>
    <row r="41" s="91" customFormat="1" ht="15">
      <c r="H41" s="132"/>
    </row>
    <row r="42" s="91" customFormat="1" ht="15">
      <c r="H42" s="132"/>
    </row>
    <row r="43" s="91" customFormat="1" ht="15">
      <c r="H43" s="132"/>
    </row>
    <row r="44" s="91" customFormat="1" ht="15">
      <c r="H44" s="132"/>
    </row>
    <row r="45" s="91" customFormat="1" ht="15">
      <c r="H45" s="132"/>
    </row>
    <row r="46" s="91" customFormat="1" ht="15">
      <c r="H46" s="132"/>
    </row>
    <row r="47" s="91" customFormat="1" ht="15">
      <c r="H47" s="132"/>
    </row>
    <row r="48" s="91" customFormat="1" ht="15">
      <c r="H48" s="132"/>
    </row>
    <row r="49" s="91" customFormat="1" ht="15">
      <c r="H49" s="132"/>
    </row>
    <row r="50" s="91" customFormat="1" ht="15">
      <c r="H50" s="132"/>
    </row>
    <row r="51" s="91" customFormat="1" ht="15">
      <c r="H51" s="132"/>
    </row>
    <row r="52" s="91" customFormat="1" ht="15">
      <c r="H52" s="132"/>
    </row>
    <row r="53" s="91" customFormat="1" ht="15">
      <c r="H53" s="132"/>
    </row>
    <row r="54" s="91" customFormat="1" ht="15">
      <c r="H54" s="132"/>
    </row>
    <row r="55" s="91" customFormat="1" ht="15">
      <c r="H55" s="132"/>
    </row>
    <row r="56" s="91" customFormat="1" ht="15">
      <c r="H56" s="132"/>
    </row>
    <row r="57" s="91" customFormat="1" ht="15">
      <c r="H57" s="132"/>
    </row>
    <row r="58" s="91" customFormat="1" ht="15">
      <c r="H58" s="132"/>
    </row>
    <row r="59" s="91" customFormat="1" ht="15">
      <c r="H59" s="132"/>
    </row>
    <row r="60" s="91" customFormat="1" ht="15">
      <c r="H60" s="132"/>
    </row>
    <row r="61" s="91" customFormat="1" ht="15">
      <c r="H61" s="132"/>
    </row>
    <row r="62" s="91" customFormat="1" ht="15">
      <c r="H62" s="132"/>
    </row>
    <row r="63" s="91" customFormat="1" ht="15">
      <c r="H63" s="132"/>
    </row>
    <row r="64" s="91" customFormat="1" ht="15">
      <c r="H64" s="132"/>
    </row>
    <row r="65" s="91" customFormat="1" ht="15">
      <c r="H65" s="132"/>
    </row>
    <row r="66" s="91" customFormat="1" ht="15">
      <c r="H66" s="132"/>
    </row>
    <row r="67" s="91" customFormat="1" ht="15">
      <c r="H67" s="132"/>
    </row>
    <row r="68" s="91" customFormat="1" ht="15">
      <c r="H68" s="132"/>
    </row>
    <row r="69" s="91" customFormat="1" ht="15">
      <c r="H69" s="132"/>
    </row>
    <row r="70" s="91" customFormat="1" ht="15">
      <c r="H70" s="132"/>
    </row>
    <row r="71" s="91" customFormat="1" ht="15">
      <c r="H71" s="132"/>
    </row>
    <row r="72" s="91" customFormat="1" ht="15">
      <c r="H72" s="132"/>
    </row>
    <row r="73" s="91" customFormat="1" ht="15">
      <c r="H73" s="132"/>
    </row>
    <row r="74" s="91" customFormat="1" ht="15">
      <c r="H74" s="132"/>
    </row>
    <row r="75" s="91" customFormat="1" ht="15">
      <c r="H75" s="132"/>
    </row>
    <row r="76" s="91" customFormat="1" ht="15">
      <c r="H76" s="132"/>
    </row>
    <row r="77" s="91" customFormat="1" ht="15">
      <c r="H77" s="132"/>
    </row>
    <row r="78" s="91" customFormat="1" ht="15">
      <c r="H78" s="132"/>
    </row>
    <row r="79" s="91" customFormat="1" ht="15">
      <c r="H79" s="132"/>
    </row>
    <row r="80" s="91" customFormat="1" ht="15">
      <c r="H80" s="132"/>
    </row>
    <row r="81" s="91" customFormat="1" ht="15">
      <c r="H81" s="132"/>
    </row>
    <row r="82" s="91" customFormat="1" ht="15">
      <c r="H82" s="132"/>
    </row>
    <row r="83" s="91" customFormat="1" ht="15">
      <c r="H83" s="132"/>
    </row>
    <row r="84" s="91" customFormat="1" ht="15">
      <c r="H84" s="132"/>
    </row>
    <row r="85" s="91" customFormat="1" ht="15">
      <c r="H85" s="132"/>
    </row>
    <row r="86" s="91" customFormat="1" ht="15">
      <c r="H86" s="132"/>
    </row>
    <row r="87" s="91" customFormat="1" ht="15">
      <c r="H87" s="132"/>
    </row>
    <row r="88" s="91" customFormat="1" ht="15">
      <c r="H88" s="132"/>
    </row>
    <row r="89" s="91" customFormat="1" ht="15">
      <c r="H89" s="132"/>
    </row>
    <row r="90" s="91" customFormat="1" ht="15">
      <c r="H90" s="132"/>
    </row>
    <row r="91" s="91" customFormat="1" ht="15">
      <c r="H91" s="132"/>
    </row>
    <row r="92" s="91" customFormat="1" ht="15">
      <c r="H92" s="132"/>
    </row>
    <row r="93" s="91" customFormat="1" ht="15">
      <c r="H93" s="132"/>
    </row>
    <row r="94" s="91" customFormat="1" ht="15">
      <c r="H94" s="132"/>
    </row>
    <row r="95" s="91" customFormat="1" ht="15">
      <c r="H95" s="132"/>
    </row>
    <row r="96" s="91" customFormat="1" ht="15">
      <c r="H96" s="132"/>
    </row>
    <row r="97" s="91" customFormat="1" ht="15">
      <c r="H97" s="132"/>
    </row>
    <row r="98" s="91" customFormat="1" ht="15">
      <c r="H98" s="132"/>
    </row>
    <row r="99" s="91" customFormat="1" ht="15">
      <c r="H99" s="132"/>
    </row>
    <row r="100" s="91" customFormat="1" ht="15">
      <c r="H100" s="132"/>
    </row>
    <row r="101" s="91" customFormat="1" ht="15">
      <c r="H101" s="132"/>
    </row>
    <row r="102" s="91" customFormat="1" ht="15">
      <c r="H102" s="132"/>
    </row>
    <row r="103" s="91" customFormat="1" ht="15">
      <c r="H103" s="132"/>
    </row>
    <row r="104" s="91" customFormat="1" ht="15">
      <c r="H104" s="132"/>
    </row>
    <row r="105" s="91" customFormat="1" ht="15">
      <c r="H105" s="132"/>
    </row>
    <row r="106" s="91" customFormat="1" ht="15">
      <c r="H106" s="132"/>
    </row>
    <row r="107" s="91" customFormat="1" ht="15">
      <c r="H107" s="132"/>
    </row>
    <row r="108" s="91" customFormat="1" ht="15">
      <c r="H108" s="132"/>
    </row>
    <row r="109" s="91" customFormat="1" ht="15">
      <c r="H109" s="132"/>
    </row>
    <row r="110" s="91" customFormat="1" ht="15">
      <c r="H110" s="132"/>
    </row>
    <row r="111" s="91" customFormat="1" ht="15">
      <c r="H111" s="132"/>
    </row>
    <row r="112" s="91" customFormat="1" ht="15">
      <c r="H112" s="132"/>
    </row>
    <row r="113" s="91" customFormat="1" ht="15">
      <c r="H113" s="132"/>
    </row>
    <row r="114" s="91" customFormat="1" ht="15">
      <c r="H114" s="132"/>
    </row>
    <row r="115" s="91" customFormat="1" ht="15">
      <c r="H115" s="132"/>
    </row>
    <row r="116" s="91" customFormat="1" ht="15">
      <c r="H116" s="132"/>
    </row>
    <row r="117" s="91" customFormat="1" ht="15">
      <c r="H117" s="132"/>
    </row>
    <row r="118" s="91" customFormat="1" ht="15">
      <c r="H118" s="132"/>
    </row>
    <row r="119" s="91" customFormat="1" ht="15">
      <c r="H119" s="132"/>
    </row>
    <row r="120" s="91" customFormat="1" ht="15">
      <c r="H120" s="132"/>
    </row>
    <row r="121" s="91" customFormat="1" ht="15">
      <c r="H121" s="132"/>
    </row>
    <row r="122" s="91" customFormat="1" ht="15">
      <c r="H122" s="132"/>
    </row>
    <row r="123" s="91" customFormat="1" ht="15">
      <c r="H123" s="132"/>
    </row>
    <row r="124" s="91" customFormat="1" ht="15">
      <c r="H124" s="132"/>
    </row>
    <row r="125" s="91" customFormat="1" ht="15">
      <c r="H125" s="132"/>
    </row>
    <row r="126" s="91" customFormat="1" ht="15">
      <c r="H126" s="132"/>
    </row>
    <row r="127" s="91" customFormat="1" ht="15">
      <c r="H127" s="132"/>
    </row>
    <row r="128" s="91" customFormat="1" ht="15">
      <c r="H128" s="132"/>
    </row>
    <row r="129" s="91" customFormat="1" ht="15">
      <c r="H129" s="132"/>
    </row>
    <row r="130" s="91" customFormat="1" ht="15">
      <c r="H130" s="132"/>
    </row>
    <row r="131" s="91" customFormat="1" ht="15">
      <c r="H131" s="132"/>
    </row>
    <row r="132" s="91" customFormat="1" ht="15">
      <c r="H132" s="132"/>
    </row>
    <row r="133" s="91" customFormat="1" ht="15">
      <c r="H133" s="132"/>
    </row>
    <row r="134" s="91" customFormat="1" ht="15">
      <c r="H134" s="132"/>
    </row>
    <row r="135" s="91" customFormat="1" ht="15">
      <c r="H135" s="132"/>
    </row>
    <row r="136" s="91" customFormat="1" ht="15">
      <c r="H136" s="132"/>
    </row>
    <row r="137" s="91" customFormat="1" ht="15">
      <c r="H137" s="132"/>
    </row>
    <row r="138" s="91" customFormat="1" ht="15">
      <c r="H138" s="132"/>
    </row>
    <row r="139" s="91" customFormat="1" ht="15">
      <c r="H139" s="132"/>
    </row>
    <row r="140" s="91" customFormat="1" ht="15">
      <c r="H140" s="132"/>
    </row>
    <row r="141" s="91" customFormat="1" ht="15">
      <c r="H141" s="132"/>
    </row>
    <row r="142" s="91" customFormat="1" ht="15">
      <c r="H142" s="132"/>
    </row>
    <row r="143" s="91" customFormat="1" ht="15">
      <c r="H143" s="132"/>
    </row>
    <row r="144" s="91" customFormat="1" ht="15">
      <c r="H144" s="132"/>
    </row>
    <row r="145" s="91" customFormat="1" ht="15">
      <c r="H145" s="132"/>
    </row>
    <row r="146" s="91" customFormat="1" ht="15">
      <c r="H146" s="132"/>
    </row>
    <row r="147" s="91" customFormat="1" ht="15">
      <c r="H147" s="132"/>
    </row>
    <row r="148" s="91" customFormat="1" ht="15">
      <c r="H148" s="132"/>
    </row>
    <row r="149" s="91" customFormat="1" ht="15">
      <c r="H149" s="132"/>
    </row>
    <row r="150" s="91" customFormat="1" ht="15">
      <c r="H150" s="132"/>
    </row>
    <row r="151" s="91" customFormat="1" ht="15">
      <c r="H151" s="132"/>
    </row>
    <row r="152" s="91" customFormat="1" ht="15">
      <c r="H152" s="132"/>
    </row>
    <row r="153" s="91" customFormat="1" ht="15">
      <c r="H153" s="132"/>
    </row>
    <row r="154" s="91" customFormat="1" ht="15">
      <c r="H154" s="132"/>
    </row>
    <row r="155" s="91" customFormat="1" ht="15">
      <c r="H155" s="132"/>
    </row>
    <row r="156" s="91" customFormat="1" ht="15">
      <c r="H156" s="132"/>
    </row>
    <row r="157" s="91" customFormat="1" ht="15">
      <c r="H157" s="132"/>
    </row>
    <row r="158" s="91" customFormat="1" ht="15">
      <c r="H158" s="132"/>
    </row>
    <row r="159" s="91" customFormat="1" ht="15">
      <c r="H159" s="132"/>
    </row>
    <row r="160" s="91" customFormat="1" ht="15">
      <c r="H160" s="132"/>
    </row>
    <row r="161" s="91" customFormat="1" ht="15">
      <c r="H161" s="132"/>
    </row>
    <row r="162" s="91" customFormat="1" ht="15">
      <c r="H162" s="132"/>
    </row>
    <row r="163" s="91" customFormat="1" ht="15">
      <c r="H163" s="132"/>
    </row>
    <row r="164" s="91" customFormat="1" ht="15">
      <c r="H164" s="132"/>
    </row>
    <row r="165" s="91" customFormat="1" ht="15">
      <c r="H165" s="132"/>
    </row>
    <row r="166" s="91" customFormat="1" ht="15">
      <c r="H166" s="132"/>
    </row>
    <row r="167" s="91" customFormat="1" ht="15">
      <c r="H167" s="132"/>
    </row>
    <row r="168" s="91" customFormat="1" ht="15">
      <c r="H168" s="132"/>
    </row>
  </sheetData>
  <sheetProtection/>
  <mergeCells count="265">
    <mergeCell ref="B31:C31"/>
    <mergeCell ref="E31:AN33"/>
    <mergeCell ref="AC29:AE29"/>
    <mergeCell ref="AF29:AH29"/>
    <mergeCell ref="AI29:AK29"/>
    <mergeCell ref="AL29:AN29"/>
    <mergeCell ref="AF28:AH28"/>
    <mergeCell ref="AI28:AK28"/>
    <mergeCell ref="AL28:AN28"/>
    <mergeCell ref="H29:J29"/>
    <mergeCell ref="K29:M29"/>
    <mergeCell ref="N29:P29"/>
    <mergeCell ref="Q29:S29"/>
    <mergeCell ref="T29:V29"/>
    <mergeCell ref="W29:Y29"/>
    <mergeCell ref="Z29:AB29"/>
    <mergeCell ref="T28:V28"/>
    <mergeCell ref="W28:Y28"/>
    <mergeCell ref="Z28:AB28"/>
    <mergeCell ref="AC28:AE28"/>
    <mergeCell ref="H28:J28"/>
    <mergeCell ref="K28:M28"/>
    <mergeCell ref="N28:P28"/>
    <mergeCell ref="Q28:S28"/>
    <mergeCell ref="AC27:AE27"/>
    <mergeCell ref="AF27:AH27"/>
    <mergeCell ref="AI27:AK27"/>
    <mergeCell ref="AL27:AN27"/>
    <mergeCell ref="AF26:AH26"/>
    <mergeCell ref="AI26:AK26"/>
    <mergeCell ref="AL26:AN26"/>
    <mergeCell ref="H27:J27"/>
    <mergeCell ref="K27:M27"/>
    <mergeCell ref="N27:P27"/>
    <mergeCell ref="Q27:S27"/>
    <mergeCell ref="T27:V27"/>
    <mergeCell ref="W27:Y27"/>
    <mergeCell ref="Z27:AB27"/>
    <mergeCell ref="T26:V26"/>
    <mergeCell ref="W26:Y26"/>
    <mergeCell ref="Z26:AB26"/>
    <mergeCell ref="AC26:AE26"/>
    <mergeCell ref="H26:J26"/>
    <mergeCell ref="K26:M26"/>
    <mergeCell ref="N26:P26"/>
    <mergeCell ref="Q26:S26"/>
    <mergeCell ref="AC25:AE25"/>
    <mergeCell ref="AF25:AH25"/>
    <mergeCell ref="AI25:AK25"/>
    <mergeCell ref="AL25:AN25"/>
    <mergeCell ref="AF24:AH24"/>
    <mergeCell ref="AI24:AK24"/>
    <mergeCell ref="AL24:AN24"/>
    <mergeCell ref="H25:J25"/>
    <mergeCell ref="K25:M25"/>
    <mergeCell ref="N25:P25"/>
    <mergeCell ref="Q25:S25"/>
    <mergeCell ref="T25:V25"/>
    <mergeCell ref="W25:Y25"/>
    <mergeCell ref="Z25:AB25"/>
    <mergeCell ref="T24:V24"/>
    <mergeCell ref="W24:Y24"/>
    <mergeCell ref="Z24:AB24"/>
    <mergeCell ref="AC24:AE24"/>
    <mergeCell ref="H24:J24"/>
    <mergeCell ref="K24:M24"/>
    <mergeCell ref="N24:P24"/>
    <mergeCell ref="Q24:S24"/>
    <mergeCell ref="AC23:AE23"/>
    <mergeCell ref="AF23:AH23"/>
    <mergeCell ref="AI23:AK23"/>
    <mergeCell ref="AL23:AN23"/>
    <mergeCell ref="AF22:AH22"/>
    <mergeCell ref="AI22:AK22"/>
    <mergeCell ref="AL22:AN22"/>
    <mergeCell ref="H23:J23"/>
    <mergeCell ref="K23:M23"/>
    <mergeCell ref="N23:P23"/>
    <mergeCell ref="Q23:S23"/>
    <mergeCell ref="T23:V23"/>
    <mergeCell ref="W23:Y23"/>
    <mergeCell ref="Z23:AB23"/>
    <mergeCell ref="T22:V22"/>
    <mergeCell ref="W22:Y22"/>
    <mergeCell ref="Z22:AB22"/>
    <mergeCell ref="AC22:AE22"/>
    <mergeCell ref="H22:J22"/>
    <mergeCell ref="K22:M22"/>
    <mergeCell ref="N22:P22"/>
    <mergeCell ref="Q22:S22"/>
    <mergeCell ref="AC21:AE21"/>
    <mergeCell ref="AF21:AH21"/>
    <mergeCell ref="AI21:AK21"/>
    <mergeCell ref="AL21:AN21"/>
    <mergeCell ref="AF20:AH20"/>
    <mergeCell ref="AI20:AK20"/>
    <mergeCell ref="AL20:AN20"/>
    <mergeCell ref="H21:J21"/>
    <mergeCell ref="K21:M21"/>
    <mergeCell ref="N21:P21"/>
    <mergeCell ref="Q21:S21"/>
    <mergeCell ref="T21:V21"/>
    <mergeCell ref="W21:Y21"/>
    <mergeCell ref="Z21:AB21"/>
    <mergeCell ref="T20:V20"/>
    <mergeCell ref="W20:Y20"/>
    <mergeCell ref="Z20:AB20"/>
    <mergeCell ref="AC20:AE20"/>
    <mergeCell ref="H20:J20"/>
    <mergeCell ref="K20:M20"/>
    <mergeCell ref="N20:P20"/>
    <mergeCell ref="Q20:S20"/>
    <mergeCell ref="AC19:AE19"/>
    <mergeCell ref="AF19:AH19"/>
    <mergeCell ref="AI19:AK19"/>
    <mergeCell ref="AL19:AN19"/>
    <mergeCell ref="AF18:AH18"/>
    <mergeCell ref="AI18:AK18"/>
    <mergeCell ref="AL18:AN18"/>
    <mergeCell ref="H19:J19"/>
    <mergeCell ref="K19:M19"/>
    <mergeCell ref="N19:P19"/>
    <mergeCell ref="Q19:S19"/>
    <mergeCell ref="T19:V19"/>
    <mergeCell ref="W19:Y19"/>
    <mergeCell ref="Z19:AB19"/>
    <mergeCell ref="T18:V18"/>
    <mergeCell ref="W18:Y18"/>
    <mergeCell ref="Z18:AB18"/>
    <mergeCell ref="AC18:AE18"/>
    <mergeCell ref="H18:J18"/>
    <mergeCell ref="K18:M18"/>
    <mergeCell ref="N18:P18"/>
    <mergeCell ref="Q18:S18"/>
    <mergeCell ref="AC17:AE17"/>
    <mergeCell ref="AF17:AH17"/>
    <mergeCell ref="AI17:AK17"/>
    <mergeCell ref="AL17:AN17"/>
    <mergeCell ref="AF16:AH16"/>
    <mergeCell ref="AI16:AK16"/>
    <mergeCell ref="AL16:AN16"/>
    <mergeCell ref="H17:J17"/>
    <mergeCell ref="K17:M17"/>
    <mergeCell ref="N17:P17"/>
    <mergeCell ref="Q17:S17"/>
    <mergeCell ref="T17:V17"/>
    <mergeCell ref="W17:Y17"/>
    <mergeCell ref="Z17:AB17"/>
    <mergeCell ref="T16:V16"/>
    <mergeCell ref="W16:Y16"/>
    <mergeCell ref="Z16:AB16"/>
    <mergeCell ref="AC16:AE16"/>
    <mergeCell ref="H16:J16"/>
    <mergeCell ref="K16:M16"/>
    <mergeCell ref="N16:P16"/>
    <mergeCell ref="Q16:S16"/>
    <mergeCell ref="AC15:AE15"/>
    <mergeCell ref="AF15:AH15"/>
    <mergeCell ref="AI15:AK15"/>
    <mergeCell ref="AL15:AN15"/>
    <mergeCell ref="AF14:AH14"/>
    <mergeCell ref="AI14:AK14"/>
    <mergeCell ref="AL14:AN14"/>
    <mergeCell ref="H15:J15"/>
    <mergeCell ref="K15:M15"/>
    <mergeCell ref="N15:P15"/>
    <mergeCell ref="Q15:S15"/>
    <mergeCell ref="T15:V15"/>
    <mergeCell ref="W15:Y15"/>
    <mergeCell ref="Z15:AB15"/>
    <mergeCell ref="T14:V14"/>
    <mergeCell ref="W14:Y14"/>
    <mergeCell ref="Z14:AB14"/>
    <mergeCell ref="AC14:AE14"/>
    <mergeCell ref="H14:J14"/>
    <mergeCell ref="K14:M14"/>
    <mergeCell ref="N14:P14"/>
    <mergeCell ref="Q14:S14"/>
    <mergeCell ref="AC13:AE13"/>
    <mergeCell ref="AF13:AH13"/>
    <mergeCell ref="AI13:AK13"/>
    <mergeCell ref="AL13:AN13"/>
    <mergeCell ref="AF12:AH12"/>
    <mergeCell ref="AI12:AK12"/>
    <mergeCell ref="AL12:AN12"/>
    <mergeCell ref="H13:J13"/>
    <mergeCell ref="K13:M13"/>
    <mergeCell ref="N13:P13"/>
    <mergeCell ref="Q13:S13"/>
    <mergeCell ref="T13:V13"/>
    <mergeCell ref="W13:Y13"/>
    <mergeCell ref="Z13:AB13"/>
    <mergeCell ref="T12:V12"/>
    <mergeCell ref="W12:Y12"/>
    <mergeCell ref="Z12:AB12"/>
    <mergeCell ref="AC12:AE12"/>
    <mergeCell ref="H12:J12"/>
    <mergeCell ref="K12:M12"/>
    <mergeCell ref="N12:P12"/>
    <mergeCell ref="Q12:S12"/>
    <mergeCell ref="AC11:AE11"/>
    <mergeCell ref="AF11:AH11"/>
    <mergeCell ref="AI11:AK11"/>
    <mergeCell ref="AL11:AN11"/>
    <mergeCell ref="AF10:AH10"/>
    <mergeCell ref="AI10:AK10"/>
    <mergeCell ref="AL10:AN10"/>
    <mergeCell ref="H11:J11"/>
    <mergeCell ref="K11:M11"/>
    <mergeCell ref="N11:P11"/>
    <mergeCell ref="Q11:S11"/>
    <mergeCell ref="T11:V11"/>
    <mergeCell ref="W11:Y11"/>
    <mergeCell ref="Z11:AB11"/>
    <mergeCell ref="T10:V10"/>
    <mergeCell ref="W10:Y10"/>
    <mergeCell ref="Z10:AB10"/>
    <mergeCell ref="AC10:AE10"/>
    <mergeCell ref="H10:J10"/>
    <mergeCell ref="K10:M10"/>
    <mergeCell ref="N10:P10"/>
    <mergeCell ref="Q10:S10"/>
    <mergeCell ref="AC9:AE9"/>
    <mergeCell ref="AF9:AH9"/>
    <mergeCell ref="AI9:AK9"/>
    <mergeCell ref="AL9:AN9"/>
    <mergeCell ref="AF8:AH8"/>
    <mergeCell ref="AI8:AK8"/>
    <mergeCell ref="AL8:AN8"/>
    <mergeCell ref="H9:J9"/>
    <mergeCell ref="K9:M9"/>
    <mergeCell ref="N9:P9"/>
    <mergeCell ref="Q9:S9"/>
    <mergeCell ref="T9:V9"/>
    <mergeCell ref="W9:Y9"/>
    <mergeCell ref="Z9:AB9"/>
    <mergeCell ref="T8:V8"/>
    <mergeCell ref="W8:Y8"/>
    <mergeCell ref="Z8:AB8"/>
    <mergeCell ref="AC8:AE8"/>
    <mergeCell ref="H8:J8"/>
    <mergeCell ref="K8:M8"/>
    <mergeCell ref="N8:P8"/>
    <mergeCell ref="Q8:S8"/>
    <mergeCell ref="AI5:AK7"/>
    <mergeCell ref="AL5:AN7"/>
    <mergeCell ref="B7:E7"/>
    <mergeCell ref="H7:J7"/>
    <mergeCell ref="K7:M7"/>
    <mergeCell ref="N7:P7"/>
    <mergeCell ref="T7:V7"/>
    <mergeCell ref="W7:Y7"/>
    <mergeCell ref="Z7:AB7"/>
    <mergeCell ref="Q5:S7"/>
    <mergeCell ref="T5:AB6"/>
    <mergeCell ref="AC5:AE7"/>
    <mergeCell ref="AF5:AH7"/>
    <mergeCell ref="B5:E5"/>
    <mergeCell ref="F5:F7"/>
    <mergeCell ref="G5:G7"/>
    <mergeCell ref="H5:P6"/>
    <mergeCell ref="C2:G2"/>
    <mergeCell ref="F3:G3"/>
    <mergeCell ref="Q3:AE3"/>
    <mergeCell ref="AF3:AN3"/>
  </mergeCells>
  <printOptions/>
  <pageMargins left="0.20972222222222223" right="0.1597222222222222" top="0.2798611111111111" bottom="0.1597222222222222" header="0.5118055555555555" footer="0.5118055555555555"/>
  <pageSetup fitToHeight="1" fitToWidth="1" horizontalDpi="300" verticalDpi="300" orientation="landscape" paperSize="9"/>
  <drawing r:id="rId1"/>
</worksheet>
</file>

<file path=xl/worksheets/sheet13.xml><?xml version="1.0" encoding="utf-8"?>
<worksheet xmlns="http://schemas.openxmlformats.org/spreadsheetml/2006/main" xmlns:r="http://schemas.openxmlformats.org/officeDocument/2006/relationships">
  <sheetPr>
    <pageSetUpPr fitToPage="1"/>
  </sheetPr>
  <dimension ref="B1:BO165"/>
  <sheetViews>
    <sheetView workbookViewId="0" topLeftCell="A1">
      <selection activeCell="C41" sqref="C41"/>
    </sheetView>
  </sheetViews>
  <sheetFormatPr defaultColWidth="9.140625" defaultRowHeight="12.75"/>
  <cols>
    <col min="1" max="1" width="2.00390625" style="80" customWidth="1"/>
    <col min="2" max="2" width="16.57421875" style="80" customWidth="1"/>
    <col min="3" max="3" width="20.7109375" style="80" customWidth="1"/>
    <col min="4" max="4" width="1.421875" style="80" customWidth="1"/>
    <col min="5" max="5" width="13.57421875" style="80" customWidth="1"/>
    <col min="6" max="6" width="5.7109375" style="80" customWidth="1"/>
    <col min="7" max="7" width="24.8515625" style="80" customWidth="1"/>
    <col min="8" max="8" width="2.28125" style="119" customWidth="1"/>
    <col min="9" max="13" width="2.28125" style="80" customWidth="1"/>
    <col min="14" max="14" width="2.28125" style="81" customWidth="1"/>
    <col min="15" max="15" width="2.28125" style="82" customWidth="1"/>
    <col min="16" max="16" width="3.140625" style="83" customWidth="1"/>
    <col min="17" max="17" width="2.28125" style="81" customWidth="1"/>
    <col min="18" max="18" width="2.28125" style="82" customWidth="1"/>
    <col min="19" max="19" width="4.28125" style="83" customWidth="1"/>
    <col min="20" max="20" width="2.28125" style="81" customWidth="1"/>
    <col min="21" max="21" width="2.28125" style="82" customWidth="1"/>
    <col min="22" max="22" width="2.28125" style="83" customWidth="1"/>
    <col min="23" max="23" width="2.28125" style="81" customWidth="1"/>
    <col min="24" max="24" width="2.28125" style="82" customWidth="1"/>
    <col min="25" max="25" width="2.28125" style="83" customWidth="1"/>
    <col min="26" max="26" width="2.28125" style="81" customWidth="1"/>
    <col min="27" max="27" width="2.28125" style="82" customWidth="1"/>
    <col min="28" max="28" width="2.28125" style="83" customWidth="1"/>
    <col min="29" max="29" width="1.7109375" style="81" customWidth="1"/>
    <col min="30" max="30" width="1.7109375" style="82" customWidth="1"/>
    <col min="31" max="31" width="5.8515625" style="83" customWidth="1"/>
    <col min="32" max="32" width="1.7109375" style="81" customWidth="1"/>
    <col min="33" max="33" width="4.28125" style="82" customWidth="1"/>
    <col min="34" max="34" width="1.7109375" style="83" customWidth="1"/>
    <col min="35" max="35" width="1.7109375" style="81" customWidth="1"/>
    <col min="36" max="36" width="3.57421875" style="82" customWidth="1"/>
    <col min="37" max="37" width="1.7109375" style="83" customWidth="1"/>
    <col min="38" max="38" width="1.7109375" style="81" customWidth="1"/>
    <col min="39" max="39" width="4.140625" style="82" customWidth="1"/>
    <col min="40" max="40" width="3.7109375" style="83" customWidth="1"/>
    <col min="41" max="41" width="1.7109375" style="81" customWidth="1"/>
    <col min="42" max="42" width="1.7109375" style="82" customWidth="1"/>
    <col min="43" max="43" width="1.7109375" style="83" customWidth="1"/>
    <col min="44" max="44" width="1.7109375" style="81" customWidth="1"/>
    <col min="45" max="45" width="1.7109375" style="82" customWidth="1"/>
    <col min="46" max="46" width="1.7109375" style="84" customWidth="1"/>
    <col min="47" max="48" width="2.8515625" style="80" customWidth="1"/>
    <col min="49" max="49" width="4.7109375" style="80" customWidth="1"/>
    <col min="50" max="50" width="3.7109375" style="80" customWidth="1"/>
    <col min="51" max="51" width="2.140625" style="80" customWidth="1"/>
    <col min="52" max="16384" width="9.140625" style="80" customWidth="1"/>
  </cols>
  <sheetData>
    <row r="1" spans="2:47" ht="16.5">
      <c r="B1" s="85"/>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91"/>
      <c r="AP1" s="91"/>
      <c r="AQ1" s="91"/>
      <c r="AR1" s="91"/>
      <c r="AS1" s="91"/>
      <c r="AT1" s="91"/>
      <c r="AU1" s="91"/>
    </row>
    <row r="2" spans="2:67" ht="33.75" customHeight="1">
      <c r="B2" s="87"/>
      <c r="C2" s="140"/>
      <c r="D2" s="140"/>
      <c r="E2" s="140"/>
      <c r="F2" s="140"/>
      <c r="G2" s="140"/>
      <c r="H2" s="155" t="s">
        <v>597</v>
      </c>
      <c r="I2" s="155"/>
      <c r="J2" s="155"/>
      <c r="K2" s="155"/>
      <c r="L2" s="155"/>
      <c r="M2" s="155"/>
      <c r="N2" s="155"/>
      <c r="O2" s="155"/>
      <c r="P2" s="155"/>
      <c r="Q2" s="121"/>
      <c r="R2" s="156" t="s">
        <v>598</v>
      </c>
      <c r="S2" s="156"/>
      <c r="T2" s="156"/>
      <c r="U2" s="156"/>
      <c r="V2" s="156"/>
      <c r="W2" s="156"/>
      <c r="X2" s="156"/>
      <c r="Y2" s="156"/>
      <c r="Z2" s="156"/>
      <c r="AA2" s="156"/>
      <c r="AB2" s="156"/>
      <c r="AC2" s="156"/>
      <c r="AD2" s="156"/>
      <c r="AE2" s="156"/>
      <c r="AF2" s="156"/>
      <c r="AG2" s="156"/>
      <c r="AH2" s="156"/>
      <c r="AI2" s="156"/>
      <c r="AJ2" s="156"/>
      <c r="AK2" s="122"/>
      <c r="AL2" s="88" t="s">
        <v>527</v>
      </c>
      <c r="AM2" s="89"/>
      <c r="AN2" s="122"/>
      <c r="AO2" s="123"/>
      <c r="AP2" s="124"/>
      <c r="AQ2" s="124"/>
      <c r="AR2" s="124"/>
      <c r="AS2" s="124"/>
      <c r="AT2" s="124"/>
      <c r="AU2" s="124"/>
      <c r="AV2" s="124"/>
      <c r="AW2" s="124"/>
      <c r="AX2" s="90"/>
      <c r="AY2" s="90"/>
      <c r="AZ2" s="90"/>
      <c r="BA2" s="90"/>
      <c r="BB2" s="90"/>
      <c r="BC2" s="90"/>
      <c r="BD2" s="90"/>
      <c r="BE2" s="90"/>
      <c r="BF2" s="90"/>
      <c r="BG2" s="90"/>
      <c r="BH2" s="90"/>
      <c r="BI2" s="90"/>
      <c r="BJ2" s="90"/>
      <c r="BK2" s="90"/>
      <c r="BL2" s="90"/>
      <c r="BM2" s="90"/>
      <c r="BN2" s="90"/>
      <c r="BO2" s="90"/>
    </row>
    <row r="3" spans="2:49" ht="27.75" customHeight="1">
      <c r="B3" s="89" t="s">
        <v>480</v>
      </c>
      <c r="C3" s="125" t="s">
        <v>599</v>
      </c>
      <c r="D3" s="89"/>
      <c r="E3" s="89"/>
      <c r="F3" s="141" t="s">
        <v>482</v>
      </c>
      <c r="G3" s="141"/>
      <c r="H3" s="120" t="s">
        <v>483</v>
      </c>
      <c r="I3" s="121"/>
      <c r="J3" s="121"/>
      <c r="K3" s="121"/>
      <c r="L3" s="121"/>
      <c r="M3" s="121"/>
      <c r="N3" s="121"/>
      <c r="O3" s="121"/>
      <c r="P3" s="122"/>
      <c r="Q3" s="141" t="s">
        <v>600</v>
      </c>
      <c r="R3" s="141"/>
      <c r="S3" s="141"/>
      <c r="T3" s="141"/>
      <c r="U3" s="141"/>
      <c r="V3" s="141"/>
      <c r="W3" s="141"/>
      <c r="X3" s="141"/>
      <c r="Y3" s="141"/>
      <c r="Z3" s="141"/>
      <c r="AA3" s="141"/>
      <c r="AB3" s="141"/>
      <c r="AC3" s="141"/>
      <c r="AD3" s="141"/>
      <c r="AE3" s="141"/>
      <c r="AF3" s="151" t="s">
        <v>601</v>
      </c>
      <c r="AG3" s="151"/>
      <c r="AH3" s="151"/>
      <c r="AI3" s="151"/>
      <c r="AJ3" s="151"/>
      <c r="AK3" s="151"/>
      <c r="AL3" s="151"/>
      <c r="AM3" s="151"/>
      <c r="AN3" s="151"/>
      <c r="AO3" s="91"/>
      <c r="AP3" s="91"/>
      <c r="AQ3" s="91"/>
      <c r="AR3" s="91"/>
      <c r="AS3" s="91"/>
      <c r="AT3" s="91"/>
      <c r="AU3" s="91"/>
      <c r="AV3" s="91"/>
      <c r="AW3" s="91"/>
    </row>
    <row r="4" spans="2:40" s="91" customFormat="1" ht="9" customHeight="1">
      <c r="B4" s="92"/>
      <c r="C4" s="92"/>
      <c r="D4" s="92"/>
      <c r="E4" s="92"/>
      <c r="F4" s="92"/>
      <c r="G4" s="92"/>
      <c r="H4" s="126"/>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row>
    <row r="5" spans="2:50" ht="15" customHeight="1">
      <c r="B5" s="143" t="s">
        <v>486</v>
      </c>
      <c r="C5" s="143"/>
      <c r="D5" s="143"/>
      <c r="E5" s="143"/>
      <c r="F5" s="144" t="s">
        <v>487</v>
      </c>
      <c r="G5" s="145" t="s">
        <v>3</v>
      </c>
      <c r="H5" s="145" t="s">
        <v>530</v>
      </c>
      <c r="I5" s="145"/>
      <c r="J5" s="145"/>
      <c r="K5" s="145"/>
      <c r="L5" s="145"/>
      <c r="M5" s="145"/>
      <c r="N5" s="145"/>
      <c r="O5" s="145"/>
      <c r="P5" s="145"/>
      <c r="Q5" s="152" t="s">
        <v>531</v>
      </c>
      <c r="R5" s="152"/>
      <c r="S5" s="152"/>
      <c r="T5" s="145" t="s">
        <v>532</v>
      </c>
      <c r="U5" s="145"/>
      <c r="V5" s="145"/>
      <c r="W5" s="145"/>
      <c r="X5" s="145"/>
      <c r="Y5" s="145"/>
      <c r="Z5" s="145"/>
      <c r="AA5" s="145"/>
      <c r="AB5" s="145"/>
      <c r="AC5" s="152" t="s">
        <v>533</v>
      </c>
      <c r="AD5" s="152"/>
      <c r="AE5" s="152"/>
      <c r="AF5" s="145" t="s">
        <v>7</v>
      </c>
      <c r="AG5" s="145"/>
      <c r="AH5" s="145"/>
      <c r="AI5" s="145" t="s">
        <v>534</v>
      </c>
      <c r="AJ5" s="145"/>
      <c r="AK5" s="145"/>
      <c r="AL5" s="145" t="s">
        <v>535</v>
      </c>
      <c r="AM5" s="145"/>
      <c r="AN5" s="145"/>
      <c r="AO5" s="80"/>
      <c r="AP5" s="91"/>
      <c r="AQ5" s="91"/>
      <c r="AR5" s="91"/>
      <c r="AS5" s="91"/>
      <c r="AT5" s="91"/>
      <c r="AU5" s="91"/>
      <c r="AV5" s="91"/>
      <c r="AW5" s="91"/>
      <c r="AX5" s="91"/>
    </row>
    <row r="6" spans="2:50" ht="15">
      <c r="B6" s="127"/>
      <c r="C6" s="128"/>
      <c r="D6" s="128"/>
      <c r="E6" s="129"/>
      <c r="F6" s="144"/>
      <c r="G6" s="145"/>
      <c r="H6" s="145"/>
      <c r="I6" s="145"/>
      <c r="J6" s="145"/>
      <c r="K6" s="145"/>
      <c r="L6" s="145"/>
      <c r="M6" s="145"/>
      <c r="N6" s="145"/>
      <c r="O6" s="145"/>
      <c r="P6" s="145"/>
      <c r="Q6" s="152"/>
      <c r="R6" s="152"/>
      <c r="S6" s="152"/>
      <c r="T6" s="145"/>
      <c r="U6" s="145"/>
      <c r="V6" s="145"/>
      <c r="W6" s="145"/>
      <c r="X6" s="145"/>
      <c r="Y6" s="145"/>
      <c r="Z6" s="145"/>
      <c r="AA6" s="145"/>
      <c r="AB6" s="145"/>
      <c r="AC6" s="152"/>
      <c r="AD6" s="152"/>
      <c r="AE6" s="152"/>
      <c r="AF6" s="145"/>
      <c r="AG6" s="145"/>
      <c r="AH6" s="145"/>
      <c r="AI6" s="145"/>
      <c r="AJ6" s="145"/>
      <c r="AK6" s="145"/>
      <c r="AL6" s="145"/>
      <c r="AM6" s="145"/>
      <c r="AN6" s="145"/>
      <c r="AO6" s="80"/>
      <c r="AP6" s="91"/>
      <c r="AQ6" s="91"/>
      <c r="AR6" s="91"/>
      <c r="AS6" s="91"/>
      <c r="AT6" s="91"/>
      <c r="AU6" s="91"/>
      <c r="AV6" s="91"/>
      <c r="AW6" s="91"/>
      <c r="AX6" s="91"/>
    </row>
    <row r="7" spans="2:46" ht="15">
      <c r="B7" s="149" t="s">
        <v>491</v>
      </c>
      <c r="C7" s="149"/>
      <c r="D7" s="149"/>
      <c r="E7" s="149"/>
      <c r="F7" s="144"/>
      <c r="G7" s="145"/>
      <c r="H7" s="147">
        <v>1</v>
      </c>
      <c r="I7" s="147"/>
      <c r="J7" s="147"/>
      <c r="K7" s="147">
        <v>2</v>
      </c>
      <c r="L7" s="147"/>
      <c r="M7" s="147"/>
      <c r="N7" s="147">
        <v>3</v>
      </c>
      <c r="O7" s="147"/>
      <c r="P7" s="147"/>
      <c r="Q7" s="152"/>
      <c r="R7" s="152"/>
      <c r="S7" s="152"/>
      <c r="T7" s="147">
        <v>1</v>
      </c>
      <c r="U7" s="147"/>
      <c r="V7" s="147"/>
      <c r="W7" s="147">
        <v>2</v>
      </c>
      <c r="X7" s="147"/>
      <c r="Y7" s="147"/>
      <c r="Z7" s="147">
        <v>3</v>
      </c>
      <c r="AA7" s="147"/>
      <c r="AB7" s="147"/>
      <c r="AC7" s="152"/>
      <c r="AD7" s="152"/>
      <c r="AE7" s="152"/>
      <c r="AF7" s="145"/>
      <c r="AG7" s="145"/>
      <c r="AH7" s="145"/>
      <c r="AI7" s="145"/>
      <c r="AJ7" s="145"/>
      <c r="AK7" s="145"/>
      <c r="AL7" s="145"/>
      <c r="AM7" s="145"/>
      <c r="AN7" s="145"/>
      <c r="AO7" s="80"/>
      <c r="AP7" s="80"/>
      <c r="AQ7" s="80"/>
      <c r="AR7" s="80"/>
      <c r="AS7" s="80"/>
      <c r="AT7" s="80"/>
    </row>
    <row r="8" spans="2:46" ht="15">
      <c r="B8" s="87" t="s">
        <v>602</v>
      </c>
      <c r="C8" s="92"/>
      <c r="D8" s="92"/>
      <c r="E8" s="94"/>
      <c r="F8" s="95">
        <v>1986</v>
      </c>
      <c r="G8" s="96" t="s">
        <v>603</v>
      </c>
      <c r="H8" s="146">
        <v>36.47</v>
      </c>
      <c r="I8" s="146"/>
      <c r="J8" s="146"/>
      <c r="K8" s="146" t="s">
        <v>326</v>
      </c>
      <c r="L8" s="146"/>
      <c r="M8" s="146"/>
      <c r="N8" s="146" t="s">
        <v>326</v>
      </c>
      <c r="O8" s="146"/>
      <c r="P8" s="146"/>
      <c r="Q8" s="146">
        <v>36.47</v>
      </c>
      <c r="R8" s="146"/>
      <c r="S8" s="146"/>
      <c r="T8" s="146">
        <v>38.55</v>
      </c>
      <c r="U8" s="146"/>
      <c r="V8" s="146"/>
      <c r="W8" s="146">
        <v>40.96</v>
      </c>
      <c r="X8" s="146"/>
      <c r="Y8" s="146"/>
      <c r="Z8" s="146">
        <v>41.3</v>
      </c>
      <c r="AA8" s="146"/>
      <c r="AB8" s="146"/>
      <c r="AC8" s="146">
        <v>41.3</v>
      </c>
      <c r="AD8" s="146"/>
      <c r="AE8" s="146"/>
      <c r="AF8" s="146"/>
      <c r="AG8" s="146"/>
      <c r="AH8" s="146"/>
      <c r="AI8" s="153">
        <v>2</v>
      </c>
      <c r="AJ8" s="153"/>
      <c r="AK8" s="153"/>
      <c r="AL8" s="146"/>
      <c r="AM8" s="146"/>
      <c r="AN8" s="146"/>
      <c r="AO8" s="80"/>
      <c r="AP8" s="80"/>
      <c r="AQ8" s="80"/>
      <c r="AR8" s="80"/>
      <c r="AS8" s="80"/>
      <c r="AT8" s="80"/>
    </row>
    <row r="9" spans="2:46" ht="15">
      <c r="B9" s="87" t="s">
        <v>604</v>
      </c>
      <c r="C9" s="92"/>
      <c r="D9" s="92"/>
      <c r="E9" s="94"/>
      <c r="F9" s="95">
        <v>1967</v>
      </c>
      <c r="G9" s="96" t="s">
        <v>605</v>
      </c>
      <c r="H9" s="146">
        <v>35.3</v>
      </c>
      <c r="I9" s="146"/>
      <c r="J9" s="146"/>
      <c r="K9" s="146" t="s">
        <v>326</v>
      </c>
      <c r="L9" s="146"/>
      <c r="M9" s="146"/>
      <c r="N9" s="146" t="s">
        <v>326</v>
      </c>
      <c r="O9" s="146"/>
      <c r="P9" s="146"/>
      <c r="Q9" s="146">
        <v>35.3</v>
      </c>
      <c r="R9" s="146"/>
      <c r="S9" s="146"/>
      <c r="T9" s="146">
        <v>33.45</v>
      </c>
      <c r="U9" s="146"/>
      <c r="V9" s="146"/>
      <c r="W9" s="146" t="s">
        <v>326</v>
      </c>
      <c r="X9" s="146"/>
      <c r="Y9" s="146"/>
      <c r="Z9" s="146">
        <v>34.46</v>
      </c>
      <c r="AA9" s="146"/>
      <c r="AB9" s="146"/>
      <c r="AC9" s="146">
        <v>35.3</v>
      </c>
      <c r="AD9" s="146"/>
      <c r="AE9" s="146"/>
      <c r="AF9" s="146"/>
      <c r="AG9" s="146"/>
      <c r="AH9" s="146"/>
      <c r="AI9" s="153">
        <v>4</v>
      </c>
      <c r="AJ9" s="153"/>
      <c r="AK9" s="153"/>
      <c r="AL9" s="146"/>
      <c r="AM9" s="146"/>
      <c r="AN9" s="146"/>
      <c r="AO9" s="80"/>
      <c r="AP9" s="80"/>
      <c r="AQ9" s="80"/>
      <c r="AR9" s="80"/>
      <c r="AS9" s="80"/>
      <c r="AT9" s="80"/>
    </row>
    <row r="10" spans="2:46" ht="15">
      <c r="B10" s="87" t="s">
        <v>606</v>
      </c>
      <c r="C10" s="92"/>
      <c r="D10" s="92"/>
      <c r="E10" s="94"/>
      <c r="F10" s="95">
        <v>1993</v>
      </c>
      <c r="G10" s="96" t="s">
        <v>98</v>
      </c>
      <c r="H10" s="146">
        <v>31.03</v>
      </c>
      <c r="I10" s="146"/>
      <c r="J10" s="146"/>
      <c r="K10" s="146">
        <v>32.07</v>
      </c>
      <c r="L10" s="146"/>
      <c r="M10" s="146"/>
      <c r="N10" s="146">
        <v>30.33</v>
      </c>
      <c r="O10" s="146"/>
      <c r="P10" s="146"/>
      <c r="Q10" s="146">
        <v>32.07</v>
      </c>
      <c r="R10" s="146"/>
      <c r="S10" s="146"/>
      <c r="T10" s="146" t="s">
        <v>326</v>
      </c>
      <c r="U10" s="146"/>
      <c r="V10" s="146"/>
      <c r="W10" s="146">
        <v>33.36</v>
      </c>
      <c r="X10" s="146"/>
      <c r="Y10" s="146"/>
      <c r="Z10" s="146" t="s">
        <v>326</v>
      </c>
      <c r="AA10" s="146"/>
      <c r="AB10" s="146"/>
      <c r="AC10" s="146">
        <v>33.36</v>
      </c>
      <c r="AD10" s="146"/>
      <c r="AE10" s="146"/>
      <c r="AF10" s="146"/>
      <c r="AG10" s="146"/>
      <c r="AH10" s="146"/>
      <c r="AI10" s="153">
        <v>5</v>
      </c>
      <c r="AJ10" s="153"/>
      <c r="AK10" s="153"/>
      <c r="AL10" s="146"/>
      <c r="AM10" s="146"/>
      <c r="AN10" s="146"/>
      <c r="AO10" s="80"/>
      <c r="AP10" s="80"/>
      <c r="AQ10" s="80"/>
      <c r="AR10" s="80"/>
      <c r="AS10" s="80"/>
      <c r="AT10" s="80"/>
    </row>
    <row r="11" spans="2:46" ht="15">
      <c r="B11" s="87" t="s">
        <v>607</v>
      </c>
      <c r="C11" s="92"/>
      <c r="D11" s="92"/>
      <c r="E11" s="94"/>
      <c r="F11" s="95">
        <v>1992</v>
      </c>
      <c r="G11" s="96" t="s">
        <v>608</v>
      </c>
      <c r="H11" s="146">
        <v>39.22</v>
      </c>
      <c r="I11" s="146"/>
      <c r="J11" s="146"/>
      <c r="K11" s="146">
        <v>40.91</v>
      </c>
      <c r="L11" s="146"/>
      <c r="M11" s="146"/>
      <c r="N11" s="146">
        <v>41.71</v>
      </c>
      <c r="O11" s="146"/>
      <c r="P11" s="146"/>
      <c r="Q11" s="146">
        <v>41.71</v>
      </c>
      <c r="R11" s="146"/>
      <c r="S11" s="146"/>
      <c r="T11" s="146">
        <v>36.46</v>
      </c>
      <c r="U11" s="146"/>
      <c r="V11" s="146"/>
      <c r="W11" s="146">
        <v>41.75</v>
      </c>
      <c r="X11" s="146"/>
      <c r="Y11" s="146"/>
      <c r="Z11" s="146">
        <v>36.07</v>
      </c>
      <c r="AA11" s="146"/>
      <c r="AB11" s="146"/>
      <c r="AC11" s="146">
        <v>41.75</v>
      </c>
      <c r="AD11" s="146"/>
      <c r="AE11" s="146"/>
      <c r="AF11" s="146"/>
      <c r="AG11" s="146"/>
      <c r="AH11" s="146"/>
      <c r="AI11" s="153">
        <v>1</v>
      </c>
      <c r="AJ11" s="153"/>
      <c r="AK11" s="153"/>
      <c r="AL11" s="146"/>
      <c r="AM11" s="146"/>
      <c r="AN11" s="146"/>
      <c r="AO11" s="80"/>
      <c r="AP11" s="80"/>
      <c r="AQ11" s="80"/>
      <c r="AR11" s="80"/>
      <c r="AS11" s="80"/>
      <c r="AT11" s="80"/>
    </row>
    <row r="12" spans="2:46" ht="15">
      <c r="B12" s="87" t="s">
        <v>609</v>
      </c>
      <c r="C12" s="92"/>
      <c r="D12" s="92"/>
      <c r="E12" s="94"/>
      <c r="F12" s="95">
        <v>1974</v>
      </c>
      <c r="G12" s="96" t="s">
        <v>108</v>
      </c>
      <c r="H12" s="157">
        <v>27.92</v>
      </c>
      <c r="I12" s="157"/>
      <c r="J12" s="157"/>
      <c r="K12" s="157" t="s">
        <v>326</v>
      </c>
      <c r="L12" s="157"/>
      <c r="M12" s="157"/>
      <c r="N12" s="157">
        <v>26.57</v>
      </c>
      <c r="O12" s="157"/>
      <c r="P12" s="157"/>
      <c r="Q12" s="157">
        <v>27.92</v>
      </c>
      <c r="R12" s="157"/>
      <c r="S12" s="157"/>
      <c r="T12" s="157">
        <v>26.5</v>
      </c>
      <c r="U12" s="157"/>
      <c r="V12" s="157"/>
      <c r="W12" s="157">
        <v>29.77</v>
      </c>
      <c r="X12" s="157"/>
      <c r="Y12" s="157"/>
      <c r="Z12" s="157">
        <v>29</v>
      </c>
      <c r="AA12" s="157"/>
      <c r="AB12" s="157"/>
      <c r="AC12" s="157">
        <v>29.77</v>
      </c>
      <c r="AD12" s="157"/>
      <c r="AE12" s="157"/>
      <c r="AF12" s="157"/>
      <c r="AG12" s="157"/>
      <c r="AH12" s="157"/>
      <c r="AI12" s="158">
        <v>8</v>
      </c>
      <c r="AJ12" s="158"/>
      <c r="AK12" s="158"/>
      <c r="AL12" s="157"/>
      <c r="AM12" s="157"/>
      <c r="AN12" s="157"/>
      <c r="AO12" s="80"/>
      <c r="AP12" s="80"/>
      <c r="AQ12" s="80"/>
      <c r="AR12" s="80"/>
      <c r="AS12" s="80"/>
      <c r="AT12" s="80"/>
    </row>
    <row r="13" spans="2:46" ht="15">
      <c r="B13" s="87" t="s">
        <v>610</v>
      </c>
      <c r="C13" s="92"/>
      <c r="D13" s="92"/>
      <c r="E13" s="94"/>
      <c r="F13" s="95">
        <v>1992</v>
      </c>
      <c r="G13" s="96" t="s">
        <v>108</v>
      </c>
      <c r="H13" s="146" t="s">
        <v>326</v>
      </c>
      <c r="I13" s="146"/>
      <c r="J13" s="146"/>
      <c r="K13" s="146" t="s">
        <v>326</v>
      </c>
      <c r="L13" s="146"/>
      <c r="M13" s="146"/>
      <c r="N13" s="146">
        <v>28.25</v>
      </c>
      <c r="O13" s="146"/>
      <c r="P13" s="146"/>
      <c r="Q13" s="146">
        <v>28.25</v>
      </c>
      <c r="R13" s="146"/>
      <c r="S13" s="146"/>
      <c r="T13" s="146" t="s">
        <v>326</v>
      </c>
      <c r="U13" s="146"/>
      <c r="V13" s="146"/>
      <c r="W13" s="146" t="s">
        <v>326</v>
      </c>
      <c r="X13" s="146"/>
      <c r="Y13" s="146"/>
      <c r="Z13" s="146">
        <v>31.49</v>
      </c>
      <c r="AA13" s="146"/>
      <c r="AB13" s="146"/>
      <c r="AC13" s="146">
        <v>31.49</v>
      </c>
      <c r="AD13" s="146"/>
      <c r="AE13" s="146"/>
      <c r="AF13" s="146"/>
      <c r="AG13" s="146"/>
      <c r="AH13" s="146"/>
      <c r="AI13" s="153">
        <v>6</v>
      </c>
      <c r="AJ13" s="153"/>
      <c r="AK13" s="153"/>
      <c r="AL13" s="146"/>
      <c r="AM13" s="146"/>
      <c r="AN13" s="146"/>
      <c r="AO13" s="80"/>
      <c r="AP13" s="80"/>
      <c r="AQ13" s="80"/>
      <c r="AR13" s="80"/>
      <c r="AS13" s="80"/>
      <c r="AT13" s="80"/>
    </row>
    <row r="14" spans="2:46" ht="15">
      <c r="B14" s="87" t="s">
        <v>587</v>
      </c>
      <c r="C14" s="92"/>
      <c r="D14" s="92"/>
      <c r="E14" s="94"/>
      <c r="F14" s="95" t="s">
        <v>109</v>
      </c>
      <c r="G14" s="96" t="s">
        <v>144</v>
      </c>
      <c r="H14" s="146">
        <v>22.6</v>
      </c>
      <c r="I14" s="146"/>
      <c r="J14" s="146"/>
      <c r="K14" s="146">
        <v>30.88</v>
      </c>
      <c r="L14" s="146"/>
      <c r="M14" s="146"/>
      <c r="N14" s="146" t="s">
        <v>326</v>
      </c>
      <c r="O14" s="146"/>
      <c r="P14" s="146"/>
      <c r="Q14" s="146">
        <v>30.88</v>
      </c>
      <c r="R14" s="146"/>
      <c r="S14" s="146"/>
      <c r="T14" s="146" t="s">
        <v>326</v>
      </c>
      <c r="U14" s="146"/>
      <c r="V14" s="146"/>
      <c r="W14" s="146" t="s">
        <v>319</v>
      </c>
      <c r="X14" s="146"/>
      <c r="Y14" s="146"/>
      <c r="Z14" s="146" t="s">
        <v>319</v>
      </c>
      <c r="AA14" s="146"/>
      <c r="AB14" s="146"/>
      <c r="AC14" s="146">
        <v>30.88</v>
      </c>
      <c r="AD14" s="146"/>
      <c r="AE14" s="146"/>
      <c r="AF14" s="146"/>
      <c r="AG14" s="146"/>
      <c r="AH14" s="146"/>
      <c r="AI14" s="153">
        <v>7</v>
      </c>
      <c r="AJ14" s="153"/>
      <c r="AK14" s="153"/>
      <c r="AL14" s="146"/>
      <c r="AM14" s="146"/>
      <c r="AN14" s="146"/>
      <c r="AO14" s="80"/>
      <c r="AP14" s="80"/>
      <c r="AQ14" s="80"/>
      <c r="AR14" s="80"/>
      <c r="AS14" s="80"/>
      <c r="AT14" s="80"/>
    </row>
    <row r="15" spans="2:46" ht="15">
      <c r="B15" s="87" t="s">
        <v>591</v>
      </c>
      <c r="C15" s="92"/>
      <c r="D15" s="92"/>
      <c r="E15" s="94"/>
      <c r="F15" s="95" t="s">
        <v>268</v>
      </c>
      <c r="G15" s="96" t="s">
        <v>106</v>
      </c>
      <c r="H15" s="146">
        <v>26.2</v>
      </c>
      <c r="I15" s="146"/>
      <c r="J15" s="146"/>
      <c r="K15" s="146" t="s">
        <v>326</v>
      </c>
      <c r="L15" s="146"/>
      <c r="M15" s="146"/>
      <c r="N15" s="146" t="s">
        <v>326</v>
      </c>
      <c r="O15" s="146"/>
      <c r="P15" s="146"/>
      <c r="Q15" s="146"/>
      <c r="R15" s="146"/>
      <c r="S15" s="146"/>
      <c r="T15" s="146"/>
      <c r="U15" s="146"/>
      <c r="V15" s="146"/>
      <c r="W15" s="146"/>
      <c r="X15" s="146"/>
      <c r="Y15" s="146"/>
      <c r="Z15" s="146"/>
      <c r="AA15" s="146"/>
      <c r="AB15" s="146"/>
      <c r="AC15" s="146">
        <v>26.2</v>
      </c>
      <c r="AD15" s="146"/>
      <c r="AE15" s="146"/>
      <c r="AF15" s="146"/>
      <c r="AG15" s="146"/>
      <c r="AH15" s="146"/>
      <c r="AI15" s="153">
        <v>9</v>
      </c>
      <c r="AJ15" s="153"/>
      <c r="AK15" s="153"/>
      <c r="AL15" s="146"/>
      <c r="AM15" s="146"/>
      <c r="AN15" s="146"/>
      <c r="AO15" s="80"/>
      <c r="AP15" s="80"/>
      <c r="AQ15" s="80"/>
      <c r="AR15" s="80"/>
      <c r="AS15" s="80"/>
      <c r="AT15" s="80"/>
    </row>
    <row r="16" spans="2:46" ht="15">
      <c r="B16" s="87" t="s">
        <v>593</v>
      </c>
      <c r="C16" s="92"/>
      <c r="D16" s="92"/>
      <c r="E16" s="94"/>
      <c r="F16" s="95">
        <v>1984</v>
      </c>
      <c r="G16" s="96" t="s">
        <v>106</v>
      </c>
      <c r="H16" s="146">
        <v>39.21</v>
      </c>
      <c r="I16" s="146"/>
      <c r="J16" s="146"/>
      <c r="K16" s="146" t="s">
        <v>326</v>
      </c>
      <c r="L16" s="146"/>
      <c r="M16" s="146"/>
      <c r="N16" s="146">
        <v>37.67</v>
      </c>
      <c r="O16" s="146"/>
      <c r="P16" s="146"/>
      <c r="Q16" s="146">
        <v>39.21</v>
      </c>
      <c r="R16" s="146"/>
      <c r="S16" s="146"/>
      <c r="T16" s="146">
        <v>38.28</v>
      </c>
      <c r="U16" s="146"/>
      <c r="V16" s="146"/>
      <c r="W16" s="146">
        <v>40.02</v>
      </c>
      <c r="X16" s="146"/>
      <c r="Y16" s="146"/>
      <c r="Z16" s="146">
        <v>40.28</v>
      </c>
      <c r="AA16" s="146"/>
      <c r="AB16" s="146"/>
      <c r="AC16" s="146">
        <v>40.28</v>
      </c>
      <c r="AD16" s="146"/>
      <c r="AE16" s="146"/>
      <c r="AF16" s="146"/>
      <c r="AG16" s="146"/>
      <c r="AH16" s="146"/>
      <c r="AI16" s="153">
        <v>3</v>
      </c>
      <c r="AJ16" s="153"/>
      <c r="AK16" s="153"/>
      <c r="AL16" s="146"/>
      <c r="AM16" s="146"/>
      <c r="AN16" s="146"/>
      <c r="AO16" s="80"/>
      <c r="AP16" s="80"/>
      <c r="AQ16" s="80"/>
      <c r="AR16" s="80"/>
      <c r="AS16" s="80"/>
      <c r="AT16" s="80"/>
    </row>
    <row r="17" spans="2:46" ht="15">
      <c r="B17" s="87"/>
      <c r="C17" s="92"/>
      <c r="D17" s="92"/>
      <c r="E17" s="94"/>
      <c r="F17" s="96"/>
      <c r="G17" s="133"/>
      <c r="H17" s="146"/>
      <c r="I17" s="146"/>
      <c r="J17" s="146"/>
      <c r="K17" s="146"/>
      <c r="L17" s="146"/>
      <c r="M17" s="146"/>
      <c r="N17" s="146"/>
      <c r="O17" s="146"/>
      <c r="P17" s="146"/>
      <c r="Q17" s="147"/>
      <c r="R17" s="147"/>
      <c r="S17" s="147"/>
      <c r="T17" s="146"/>
      <c r="U17" s="146"/>
      <c r="V17" s="146"/>
      <c r="W17" s="146"/>
      <c r="X17" s="146"/>
      <c r="Y17" s="146"/>
      <c r="Z17" s="146"/>
      <c r="AA17" s="146"/>
      <c r="AB17" s="146"/>
      <c r="AC17" s="147"/>
      <c r="AD17" s="147"/>
      <c r="AE17" s="147"/>
      <c r="AF17" s="146"/>
      <c r="AG17" s="146"/>
      <c r="AH17" s="146"/>
      <c r="AI17" s="153"/>
      <c r="AJ17" s="153"/>
      <c r="AK17" s="153"/>
      <c r="AL17" s="146"/>
      <c r="AM17" s="146"/>
      <c r="AN17" s="146"/>
      <c r="AO17" s="80"/>
      <c r="AP17" s="80"/>
      <c r="AQ17" s="80"/>
      <c r="AR17" s="80"/>
      <c r="AS17" s="80"/>
      <c r="AT17" s="80"/>
    </row>
    <row r="18" spans="2:46" ht="15">
      <c r="B18" s="87"/>
      <c r="C18" s="92"/>
      <c r="D18" s="92"/>
      <c r="E18" s="94"/>
      <c r="F18" s="96"/>
      <c r="G18" s="96"/>
      <c r="H18" s="146"/>
      <c r="I18" s="146"/>
      <c r="J18" s="146"/>
      <c r="K18" s="146"/>
      <c r="L18" s="146"/>
      <c r="M18" s="146"/>
      <c r="N18" s="146"/>
      <c r="O18" s="146"/>
      <c r="P18" s="146"/>
      <c r="Q18" s="147"/>
      <c r="R18" s="147"/>
      <c r="S18" s="147"/>
      <c r="T18" s="146"/>
      <c r="U18" s="146"/>
      <c r="V18" s="146"/>
      <c r="W18" s="146"/>
      <c r="X18" s="146"/>
      <c r="Y18" s="146"/>
      <c r="Z18" s="146"/>
      <c r="AA18" s="146"/>
      <c r="AB18" s="146"/>
      <c r="AC18" s="147"/>
      <c r="AD18" s="147"/>
      <c r="AE18" s="147"/>
      <c r="AF18" s="146"/>
      <c r="AG18" s="146"/>
      <c r="AH18" s="146"/>
      <c r="AI18" s="153"/>
      <c r="AJ18" s="153"/>
      <c r="AK18" s="153"/>
      <c r="AL18" s="146"/>
      <c r="AM18" s="146"/>
      <c r="AN18" s="146"/>
      <c r="AO18" s="80"/>
      <c r="AP18" s="80"/>
      <c r="AQ18" s="80"/>
      <c r="AR18" s="80"/>
      <c r="AS18" s="80"/>
      <c r="AT18" s="80"/>
    </row>
    <row r="19" spans="2:46" ht="15">
      <c r="B19" s="87"/>
      <c r="C19" s="92"/>
      <c r="D19" s="92"/>
      <c r="E19" s="94"/>
      <c r="F19" s="96"/>
      <c r="G19" s="96"/>
      <c r="H19" s="146"/>
      <c r="I19" s="146"/>
      <c r="J19" s="146"/>
      <c r="K19" s="146"/>
      <c r="L19" s="146"/>
      <c r="M19" s="146"/>
      <c r="N19" s="146"/>
      <c r="O19" s="146"/>
      <c r="P19" s="146"/>
      <c r="Q19" s="147"/>
      <c r="R19" s="147"/>
      <c r="S19" s="147"/>
      <c r="T19" s="146"/>
      <c r="U19" s="146"/>
      <c r="V19" s="146"/>
      <c r="W19" s="146"/>
      <c r="X19" s="146"/>
      <c r="Y19" s="146"/>
      <c r="Z19" s="146"/>
      <c r="AA19" s="146"/>
      <c r="AB19" s="146"/>
      <c r="AC19" s="147"/>
      <c r="AD19" s="147"/>
      <c r="AE19" s="147"/>
      <c r="AF19" s="146"/>
      <c r="AG19" s="146"/>
      <c r="AH19" s="146"/>
      <c r="AI19" s="146"/>
      <c r="AJ19" s="146"/>
      <c r="AK19" s="146"/>
      <c r="AL19" s="146"/>
      <c r="AM19" s="146"/>
      <c r="AN19" s="146"/>
      <c r="AO19" s="80"/>
      <c r="AP19" s="80"/>
      <c r="AQ19" s="80"/>
      <c r="AR19" s="80"/>
      <c r="AS19" s="80"/>
      <c r="AT19" s="80"/>
    </row>
    <row r="20" spans="2:46" ht="15">
      <c r="B20" s="87"/>
      <c r="C20" s="92"/>
      <c r="D20" s="92"/>
      <c r="E20" s="94"/>
      <c r="F20" s="96"/>
      <c r="G20" s="96"/>
      <c r="H20" s="146"/>
      <c r="I20" s="146"/>
      <c r="J20" s="146"/>
      <c r="K20" s="146"/>
      <c r="L20" s="146"/>
      <c r="M20" s="146"/>
      <c r="N20" s="146"/>
      <c r="O20" s="146"/>
      <c r="P20" s="146"/>
      <c r="Q20" s="147"/>
      <c r="R20" s="147"/>
      <c r="S20" s="147"/>
      <c r="T20" s="146"/>
      <c r="U20" s="146"/>
      <c r="V20" s="146"/>
      <c r="W20" s="146"/>
      <c r="X20" s="146"/>
      <c r="Y20" s="146"/>
      <c r="Z20" s="146"/>
      <c r="AA20" s="146"/>
      <c r="AB20" s="146"/>
      <c r="AC20" s="147"/>
      <c r="AD20" s="147"/>
      <c r="AE20" s="147"/>
      <c r="AF20" s="146"/>
      <c r="AG20" s="146"/>
      <c r="AH20" s="146"/>
      <c r="AI20" s="146"/>
      <c r="AJ20" s="146"/>
      <c r="AK20" s="146"/>
      <c r="AL20" s="146"/>
      <c r="AM20" s="146"/>
      <c r="AN20" s="146"/>
      <c r="AO20" s="80"/>
      <c r="AP20" s="80"/>
      <c r="AQ20" s="80"/>
      <c r="AR20" s="80"/>
      <c r="AS20" s="80"/>
      <c r="AT20" s="80"/>
    </row>
    <row r="21" spans="2:46" ht="15">
      <c r="B21" s="87"/>
      <c r="C21" s="92"/>
      <c r="D21" s="92"/>
      <c r="E21" s="94"/>
      <c r="F21" s="96"/>
      <c r="G21" s="96"/>
      <c r="H21" s="146"/>
      <c r="I21" s="146"/>
      <c r="J21" s="146"/>
      <c r="K21" s="146"/>
      <c r="L21" s="146"/>
      <c r="M21" s="146"/>
      <c r="N21" s="146"/>
      <c r="O21" s="146"/>
      <c r="P21" s="146"/>
      <c r="Q21" s="147"/>
      <c r="R21" s="147"/>
      <c r="S21" s="147"/>
      <c r="T21" s="146"/>
      <c r="U21" s="146"/>
      <c r="V21" s="146"/>
      <c r="W21" s="146"/>
      <c r="X21" s="146"/>
      <c r="Y21" s="146"/>
      <c r="Z21" s="146"/>
      <c r="AA21" s="146"/>
      <c r="AB21" s="146"/>
      <c r="AC21" s="147"/>
      <c r="AD21" s="147"/>
      <c r="AE21" s="147"/>
      <c r="AF21" s="146"/>
      <c r="AG21" s="146"/>
      <c r="AH21" s="146"/>
      <c r="AI21" s="146"/>
      <c r="AJ21" s="146"/>
      <c r="AK21" s="146"/>
      <c r="AL21" s="146"/>
      <c r="AM21" s="146"/>
      <c r="AN21" s="146"/>
      <c r="AO21" s="80"/>
      <c r="AP21" s="80"/>
      <c r="AQ21" s="80"/>
      <c r="AR21" s="80"/>
      <c r="AS21" s="80"/>
      <c r="AT21" s="80"/>
    </row>
    <row r="22" spans="2:46" ht="15">
      <c r="B22" s="87"/>
      <c r="C22" s="92"/>
      <c r="D22" s="92"/>
      <c r="E22" s="94"/>
      <c r="F22" s="96"/>
      <c r="G22" s="96"/>
      <c r="H22" s="146"/>
      <c r="I22" s="146"/>
      <c r="J22" s="146"/>
      <c r="K22" s="146"/>
      <c r="L22" s="146"/>
      <c r="M22" s="146"/>
      <c r="N22" s="146"/>
      <c r="O22" s="146"/>
      <c r="P22" s="146"/>
      <c r="Q22" s="147"/>
      <c r="R22" s="147"/>
      <c r="S22" s="147"/>
      <c r="T22" s="146"/>
      <c r="U22" s="146"/>
      <c r="V22" s="146"/>
      <c r="W22" s="146"/>
      <c r="X22" s="146"/>
      <c r="Y22" s="146"/>
      <c r="Z22" s="146"/>
      <c r="AA22" s="146"/>
      <c r="AB22" s="146"/>
      <c r="AC22" s="147"/>
      <c r="AD22" s="147"/>
      <c r="AE22" s="147"/>
      <c r="AF22" s="146"/>
      <c r="AG22" s="146"/>
      <c r="AH22" s="146"/>
      <c r="AI22" s="146"/>
      <c r="AJ22" s="146"/>
      <c r="AK22" s="146"/>
      <c r="AL22" s="146"/>
      <c r="AM22" s="146"/>
      <c r="AN22" s="146"/>
      <c r="AO22" s="80"/>
      <c r="AP22" s="80"/>
      <c r="AQ22" s="80"/>
      <c r="AR22" s="80"/>
      <c r="AS22" s="80"/>
      <c r="AT22" s="80"/>
    </row>
    <row r="23" spans="2:46" ht="15">
      <c r="B23" s="87"/>
      <c r="C23" s="92"/>
      <c r="D23" s="92"/>
      <c r="E23" s="94"/>
      <c r="F23" s="96"/>
      <c r="G23" s="96"/>
      <c r="H23" s="146"/>
      <c r="I23" s="146"/>
      <c r="J23" s="146"/>
      <c r="K23" s="146"/>
      <c r="L23" s="146"/>
      <c r="M23" s="146"/>
      <c r="N23" s="146"/>
      <c r="O23" s="146"/>
      <c r="P23" s="146"/>
      <c r="Q23" s="147"/>
      <c r="R23" s="147"/>
      <c r="S23" s="147"/>
      <c r="T23" s="146"/>
      <c r="U23" s="146"/>
      <c r="V23" s="146"/>
      <c r="W23" s="146"/>
      <c r="X23" s="146"/>
      <c r="Y23" s="146"/>
      <c r="Z23" s="146"/>
      <c r="AA23" s="146"/>
      <c r="AB23" s="146"/>
      <c r="AC23" s="147"/>
      <c r="AD23" s="147"/>
      <c r="AE23" s="147"/>
      <c r="AF23" s="146"/>
      <c r="AG23" s="146"/>
      <c r="AH23" s="146"/>
      <c r="AI23" s="146"/>
      <c r="AJ23" s="146"/>
      <c r="AK23" s="146"/>
      <c r="AL23" s="146"/>
      <c r="AM23" s="146"/>
      <c r="AN23" s="146"/>
      <c r="AO23" s="80"/>
      <c r="AP23" s="80"/>
      <c r="AQ23" s="80"/>
      <c r="AR23" s="80"/>
      <c r="AS23" s="80"/>
      <c r="AT23" s="80"/>
    </row>
    <row r="24" spans="2:46" ht="15">
      <c r="B24" s="87"/>
      <c r="C24" s="92"/>
      <c r="D24" s="92"/>
      <c r="E24" s="94"/>
      <c r="F24" s="96"/>
      <c r="G24" s="96"/>
      <c r="H24" s="146"/>
      <c r="I24" s="146"/>
      <c r="J24" s="146"/>
      <c r="K24" s="146"/>
      <c r="L24" s="146"/>
      <c r="M24" s="146"/>
      <c r="N24" s="146"/>
      <c r="O24" s="146"/>
      <c r="P24" s="146"/>
      <c r="Q24" s="147"/>
      <c r="R24" s="147"/>
      <c r="S24" s="147"/>
      <c r="T24" s="146"/>
      <c r="U24" s="146"/>
      <c r="V24" s="146"/>
      <c r="W24" s="146"/>
      <c r="X24" s="146"/>
      <c r="Y24" s="146"/>
      <c r="Z24" s="146"/>
      <c r="AA24" s="146"/>
      <c r="AB24" s="146"/>
      <c r="AC24" s="147"/>
      <c r="AD24" s="147"/>
      <c r="AE24" s="147"/>
      <c r="AF24" s="146"/>
      <c r="AG24" s="146"/>
      <c r="AH24" s="146"/>
      <c r="AI24" s="146"/>
      <c r="AJ24" s="146"/>
      <c r="AK24" s="146"/>
      <c r="AL24" s="146"/>
      <c r="AM24" s="146"/>
      <c r="AN24" s="146"/>
      <c r="AO24" s="80"/>
      <c r="AP24" s="80"/>
      <c r="AQ24" s="80"/>
      <c r="AR24" s="80"/>
      <c r="AS24" s="80"/>
      <c r="AT24" s="80"/>
    </row>
    <row r="25" spans="2:46" ht="15">
      <c r="B25" s="87"/>
      <c r="C25" s="92"/>
      <c r="D25" s="92"/>
      <c r="E25" s="94"/>
      <c r="F25" s="96"/>
      <c r="G25" s="96"/>
      <c r="H25" s="146"/>
      <c r="I25" s="146"/>
      <c r="J25" s="146"/>
      <c r="K25" s="146"/>
      <c r="L25" s="146"/>
      <c r="M25" s="146"/>
      <c r="N25" s="146"/>
      <c r="O25" s="146"/>
      <c r="P25" s="146"/>
      <c r="Q25" s="147"/>
      <c r="R25" s="147"/>
      <c r="S25" s="147"/>
      <c r="T25" s="146"/>
      <c r="U25" s="146"/>
      <c r="V25" s="146"/>
      <c r="W25" s="146"/>
      <c r="X25" s="146"/>
      <c r="Y25" s="146"/>
      <c r="Z25" s="146"/>
      <c r="AA25" s="146"/>
      <c r="AB25" s="146"/>
      <c r="AC25" s="147"/>
      <c r="AD25" s="147"/>
      <c r="AE25" s="147"/>
      <c r="AF25" s="146"/>
      <c r="AG25" s="146"/>
      <c r="AH25" s="146"/>
      <c r="AI25" s="146"/>
      <c r="AJ25" s="146"/>
      <c r="AK25" s="146"/>
      <c r="AL25" s="146"/>
      <c r="AM25" s="146"/>
      <c r="AN25" s="146"/>
      <c r="AO25" s="80"/>
      <c r="AP25" s="80"/>
      <c r="AQ25" s="80"/>
      <c r="AR25" s="80"/>
      <c r="AS25" s="80"/>
      <c r="AT25" s="80"/>
    </row>
    <row r="26" spans="2:46" ht="15">
      <c r="B26" s="87"/>
      <c r="C26" s="92"/>
      <c r="D26" s="92"/>
      <c r="E26" s="94"/>
      <c r="F26" s="96"/>
      <c r="G26" s="96"/>
      <c r="H26" s="146"/>
      <c r="I26" s="146"/>
      <c r="J26" s="146"/>
      <c r="K26" s="146"/>
      <c r="L26" s="146"/>
      <c r="M26" s="146"/>
      <c r="N26" s="146"/>
      <c r="O26" s="146"/>
      <c r="P26" s="146"/>
      <c r="Q26" s="147"/>
      <c r="R26" s="147"/>
      <c r="S26" s="147"/>
      <c r="T26" s="146"/>
      <c r="U26" s="146"/>
      <c r="V26" s="146"/>
      <c r="W26" s="146"/>
      <c r="X26" s="146"/>
      <c r="Y26" s="146"/>
      <c r="Z26" s="146"/>
      <c r="AA26" s="146"/>
      <c r="AB26" s="146"/>
      <c r="AC26" s="147"/>
      <c r="AD26" s="147"/>
      <c r="AE26" s="147"/>
      <c r="AF26" s="146"/>
      <c r="AG26" s="146"/>
      <c r="AH26" s="146"/>
      <c r="AI26" s="146"/>
      <c r="AJ26" s="146"/>
      <c r="AK26" s="146"/>
      <c r="AL26" s="146"/>
      <c r="AM26" s="146"/>
      <c r="AN26" s="146"/>
      <c r="AO26" s="80"/>
      <c r="AP26" s="80"/>
      <c r="AQ26" s="80"/>
      <c r="AR26" s="80"/>
      <c r="AS26" s="80"/>
      <c r="AT26" s="80"/>
    </row>
    <row r="27" spans="2:46" ht="15">
      <c r="B27" s="87"/>
      <c r="C27" s="92"/>
      <c r="D27" s="92"/>
      <c r="E27" s="94"/>
      <c r="F27" s="96"/>
      <c r="G27" s="96"/>
      <c r="H27" s="146"/>
      <c r="I27" s="146"/>
      <c r="J27" s="146"/>
      <c r="K27" s="146"/>
      <c r="L27" s="146"/>
      <c r="M27" s="146"/>
      <c r="N27" s="146"/>
      <c r="O27" s="146"/>
      <c r="P27" s="146"/>
      <c r="Q27" s="147"/>
      <c r="R27" s="147"/>
      <c r="S27" s="147"/>
      <c r="T27" s="146"/>
      <c r="U27" s="146"/>
      <c r="V27" s="146"/>
      <c r="W27" s="146"/>
      <c r="X27" s="146"/>
      <c r="Y27" s="146"/>
      <c r="Z27" s="146"/>
      <c r="AA27" s="146"/>
      <c r="AB27" s="146"/>
      <c r="AC27" s="147"/>
      <c r="AD27" s="147"/>
      <c r="AE27" s="147"/>
      <c r="AF27" s="146"/>
      <c r="AG27" s="146"/>
      <c r="AH27" s="146"/>
      <c r="AI27" s="146"/>
      <c r="AJ27" s="146"/>
      <c r="AK27" s="146"/>
      <c r="AL27" s="146"/>
      <c r="AM27" s="146"/>
      <c r="AN27" s="146"/>
      <c r="AO27" s="80"/>
      <c r="AP27" s="80"/>
      <c r="AQ27" s="80"/>
      <c r="AR27" s="80"/>
      <c r="AS27" s="80"/>
      <c r="AT27" s="80"/>
    </row>
    <row r="28" spans="2:46" ht="15">
      <c r="B28" s="87"/>
      <c r="C28" s="92"/>
      <c r="D28" s="92"/>
      <c r="E28" s="94"/>
      <c r="F28" s="96"/>
      <c r="G28" s="96"/>
      <c r="H28" s="146"/>
      <c r="I28" s="146"/>
      <c r="J28" s="146"/>
      <c r="K28" s="146"/>
      <c r="L28" s="146"/>
      <c r="M28" s="146"/>
      <c r="N28" s="146"/>
      <c r="O28" s="146"/>
      <c r="P28" s="146"/>
      <c r="Q28" s="147"/>
      <c r="R28" s="147"/>
      <c r="S28" s="147"/>
      <c r="T28" s="146"/>
      <c r="U28" s="146"/>
      <c r="V28" s="146"/>
      <c r="W28" s="146"/>
      <c r="X28" s="146"/>
      <c r="Y28" s="146"/>
      <c r="Z28" s="146"/>
      <c r="AA28" s="146"/>
      <c r="AB28" s="146"/>
      <c r="AC28" s="147"/>
      <c r="AD28" s="147"/>
      <c r="AE28" s="147"/>
      <c r="AF28" s="146"/>
      <c r="AG28" s="146"/>
      <c r="AH28" s="146"/>
      <c r="AI28" s="146"/>
      <c r="AJ28" s="146"/>
      <c r="AK28" s="146"/>
      <c r="AL28" s="146"/>
      <c r="AM28" s="146"/>
      <c r="AN28" s="146"/>
      <c r="AO28" s="80"/>
      <c r="AP28" s="80"/>
      <c r="AQ28" s="80"/>
      <c r="AR28" s="80"/>
      <c r="AS28" s="80"/>
      <c r="AT28" s="80"/>
    </row>
    <row r="29" spans="2:46" ht="15">
      <c r="B29" s="87"/>
      <c r="C29" s="92"/>
      <c r="D29" s="92"/>
      <c r="E29" s="94"/>
      <c r="F29" s="96"/>
      <c r="G29" s="96"/>
      <c r="H29" s="146"/>
      <c r="I29" s="146"/>
      <c r="J29" s="146"/>
      <c r="K29" s="146"/>
      <c r="L29" s="146"/>
      <c r="M29" s="146"/>
      <c r="N29" s="146"/>
      <c r="O29" s="146"/>
      <c r="P29" s="146"/>
      <c r="Q29" s="147"/>
      <c r="R29" s="147"/>
      <c r="S29" s="147"/>
      <c r="T29" s="146"/>
      <c r="U29" s="146"/>
      <c r="V29" s="146"/>
      <c r="W29" s="146"/>
      <c r="X29" s="146"/>
      <c r="Y29" s="146"/>
      <c r="Z29" s="146"/>
      <c r="AA29" s="146"/>
      <c r="AB29" s="146"/>
      <c r="AC29" s="147"/>
      <c r="AD29" s="147"/>
      <c r="AE29" s="147"/>
      <c r="AF29" s="146"/>
      <c r="AG29" s="146"/>
      <c r="AH29" s="146"/>
      <c r="AI29" s="146"/>
      <c r="AJ29" s="146"/>
      <c r="AK29" s="146"/>
      <c r="AL29" s="146"/>
      <c r="AM29" s="146"/>
      <c r="AN29" s="146"/>
      <c r="AO29" s="80"/>
      <c r="AP29" s="80"/>
      <c r="AQ29" s="80"/>
      <c r="AR29" s="80"/>
      <c r="AS29" s="80"/>
      <c r="AT29" s="80"/>
    </row>
    <row r="30" spans="2:50" ht="15">
      <c r="B30" s="87"/>
      <c r="C30" s="92"/>
      <c r="D30" s="92"/>
      <c r="E30" s="94"/>
      <c r="F30" s="96"/>
      <c r="G30" s="96"/>
      <c r="H30" s="146"/>
      <c r="I30" s="146"/>
      <c r="J30" s="146"/>
      <c r="K30" s="146"/>
      <c r="L30" s="146"/>
      <c r="M30" s="146"/>
      <c r="N30" s="146"/>
      <c r="O30" s="146"/>
      <c r="P30" s="146"/>
      <c r="Q30" s="147"/>
      <c r="R30" s="147"/>
      <c r="S30" s="147"/>
      <c r="T30" s="146"/>
      <c r="U30" s="146"/>
      <c r="V30" s="146"/>
      <c r="W30" s="146"/>
      <c r="X30" s="146"/>
      <c r="Y30" s="146"/>
      <c r="Z30" s="146"/>
      <c r="AA30" s="146"/>
      <c r="AB30" s="146"/>
      <c r="AC30" s="147"/>
      <c r="AD30" s="147"/>
      <c r="AE30" s="147"/>
      <c r="AF30" s="146"/>
      <c r="AG30" s="146"/>
      <c r="AH30" s="146"/>
      <c r="AI30" s="146"/>
      <c r="AJ30" s="146"/>
      <c r="AK30" s="146"/>
      <c r="AL30" s="146"/>
      <c r="AM30" s="146"/>
      <c r="AN30" s="146"/>
      <c r="AO30" s="91"/>
      <c r="AP30" s="91"/>
      <c r="AQ30" s="91"/>
      <c r="AR30" s="91"/>
      <c r="AS30" s="91"/>
      <c r="AT30" s="91"/>
      <c r="AU30" s="91"/>
      <c r="AV30" s="91"/>
      <c r="AW30" s="91"/>
      <c r="AX30" s="91"/>
    </row>
    <row r="31" spans="14:50" ht="8.25" customHeight="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row>
    <row r="32" spans="2:50" ht="13.5" customHeight="1">
      <c r="B32" s="150" t="s">
        <v>512</v>
      </c>
      <c r="C32" s="150"/>
      <c r="D32" s="99"/>
      <c r="E32" s="154" t="s">
        <v>561</v>
      </c>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91"/>
      <c r="AP32" s="91"/>
      <c r="AQ32" s="91"/>
      <c r="AR32" s="91"/>
      <c r="AS32" s="91"/>
      <c r="AT32" s="91"/>
      <c r="AU32" s="91"/>
      <c r="AV32" s="91"/>
      <c r="AW32" s="91"/>
      <c r="AX32" s="91"/>
    </row>
    <row r="33" spans="2:50" ht="13.5" customHeight="1">
      <c r="B33" s="106" t="s">
        <v>516</v>
      </c>
      <c r="C33" s="113" t="s">
        <v>517</v>
      </c>
      <c r="D33" s="11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91"/>
      <c r="AP33" s="91"/>
      <c r="AQ33" s="91"/>
      <c r="AR33" s="91"/>
      <c r="AS33" s="91"/>
      <c r="AT33" s="91"/>
      <c r="AU33" s="91"/>
      <c r="AV33" s="91"/>
      <c r="AW33" s="91"/>
      <c r="AX33" s="91"/>
    </row>
    <row r="34" spans="2:50" ht="13.5" customHeight="1">
      <c r="B34" s="115" t="s">
        <v>562</v>
      </c>
      <c r="C34" s="131" t="s">
        <v>280</v>
      </c>
      <c r="D34" s="11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91"/>
      <c r="AP34" s="91"/>
      <c r="AQ34" s="91"/>
      <c r="AR34" s="91"/>
      <c r="AS34" s="91"/>
      <c r="AT34" s="91"/>
      <c r="AU34" s="91"/>
      <c r="AV34" s="91"/>
      <c r="AW34" s="91"/>
      <c r="AX34" s="91"/>
    </row>
    <row r="35" spans="8:15" s="91" customFormat="1" ht="15">
      <c r="H35" s="132" t="s">
        <v>281</v>
      </c>
      <c r="I35" s="91" t="s">
        <v>523</v>
      </c>
      <c r="K35" s="86"/>
      <c r="L35" s="86"/>
      <c r="M35" s="86"/>
      <c r="N35" s="86"/>
      <c r="O35" s="86"/>
    </row>
    <row r="36" spans="2:40" s="91" customFormat="1" ht="15">
      <c r="B36" s="91" t="s">
        <v>524</v>
      </c>
      <c r="F36" s="86"/>
      <c r="G36" s="86"/>
      <c r="H36" s="132" t="s">
        <v>488</v>
      </c>
      <c r="I36" s="91" t="s">
        <v>523</v>
      </c>
      <c r="K36" s="92"/>
      <c r="L36" s="92"/>
      <c r="M36" s="92"/>
      <c r="N36" s="92"/>
      <c r="O36" s="92"/>
      <c r="AB36" s="91" t="s">
        <v>525</v>
      </c>
      <c r="AI36" s="86"/>
      <c r="AJ36" s="86"/>
      <c r="AK36" s="86"/>
      <c r="AL36" s="86"/>
      <c r="AM36" s="86"/>
      <c r="AN36" s="86"/>
    </row>
    <row r="37" spans="8:34" s="91" customFormat="1" ht="15">
      <c r="H37" s="132"/>
      <c r="AF37" s="104"/>
      <c r="AG37" s="104"/>
      <c r="AH37" s="104"/>
    </row>
    <row r="38" s="91" customFormat="1" ht="15">
      <c r="H38" s="132"/>
    </row>
    <row r="39" s="91" customFormat="1" ht="15">
      <c r="H39" s="132"/>
    </row>
    <row r="40" spans="2:8" s="91" customFormat="1" ht="15">
      <c r="B40" s="91" t="s">
        <v>526</v>
      </c>
      <c r="C40" s="91">
        <v>9</v>
      </c>
      <c r="H40" s="132"/>
    </row>
    <row r="41" s="91" customFormat="1" ht="15">
      <c r="H41" s="132"/>
    </row>
    <row r="42" s="91" customFormat="1" ht="15">
      <c r="H42" s="132"/>
    </row>
    <row r="43" s="91" customFormat="1" ht="15">
      <c r="H43" s="132"/>
    </row>
    <row r="44" s="91" customFormat="1" ht="15">
      <c r="H44" s="132"/>
    </row>
    <row r="45" s="91" customFormat="1" ht="15">
      <c r="H45" s="132"/>
    </row>
    <row r="46" s="91" customFormat="1" ht="15">
      <c r="H46" s="132"/>
    </row>
    <row r="47" s="91" customFormat="1" ht="15">
      <c r="H47" s="132"/>
    </row>
    <row r="48" s="91" customFormat="1" ht="15">
      <c r="H48" s="132"/>
    </row>
    <row r="49" s="91" customFormat="1" ht="15">
      <c r="H49" s="132"/>
    </row>
    <row r="50" s="91" customFormat="1" ht="15">
      <c r="H50" s="132"/>
    </row>
    <row r="51" s="91" customFormat="1" ht="15">
      <c r="H51" s="132"/>
    </row>
    <row r="52" s="91" customFormat="1" ht="15">
      <c r="H52" s="132"/>
    </row>
    <row r="53" s="91" customFormat="1" ht="15">
      <c r="H53" s="132"/>
    </row>
    <row r="54" s="91" customFormat="1" ht="15">
      <c r="H54" s="132"/>
    </row>
    <row r="55" s="91" customFormat="1" ht="15">
      <c r="H55" s="132"/>
    </row>
    <row r="56" s="91" customFormat="1" ht="15">
      <c r="H56" s="132"/>
    </row>
    <row r="57" s="91" customFormat="1" ht="15">
      <c r="H57" s="132"/>
    </row>
    <row r="58" s="91" customFormat="1" ht="15">
      <c r="H58" s="132"/>
    </row>
    <row r="59" s="91" customFormat="1" ht="15">
      <c r="H59" s="132"/>
    </row>
    <row r="60" s="91" customFormat="1" ht="15">
      <c r="H60" s="132"/>
    </row>
    <row r="61" s="91" customFormat="1" ht="15">
      <c r="H61" s="132"/>
    </row>
    <row r="62" s="91" customFormat="1" ht="15">
      <c r="H62" s="132"/>
    </row>
    <row r="63" s="91" customFormat="1" ht="15">
      <c r="H63" s="132"/>
    </row>
    <row r="64" s="91" customFormat="1" ht="15">
      <c r="H64" s="132"/>
    </row>
    <row r="65" s="91" customFormat="1" ht="15">
      <c r="H65" s="132"/>
    </row>
    <row r="66" s="91" customFormat="1" ht="15">
      <c r="H66" s="132"/>
    </row>
    <row r="67" s="91" customFormat="1" ht="15">
      <c r="H67" s="132"/>
    </row>
    <row r="68" s="91" customFormat="1" ht="15">
      <c r="H68" s="132"/>
    </row>
    <row r="69" s="91" customFormat="1" ht="15">
      <c r="H69" s="132"/>
    </row>
    <row r="70" s="91" customFormat="1" ht="15">
      <c r="H70" s="132"/>
    </row>
    <row r="71" s="91" customFormat="1" ht="15">
      <c r="H71" s="132"/>
    </row>
    <row r="72" s="91" customFormat="1" ht="15">
      <c r="H72" s="132"/>
    </row>
    <row r="73" s="91" customFormat="1" ht="15">
      <c r="H73" s="132"/>
    </row>
    <row r="74" s="91" customFormat="1" ht="15">
      <c r="H74" s="132"/>
    </row>
    <row r="75" s="91" customFormat="1" ht="15">
      <c r="H75" s="132"/>
    </row>
    <row r="76" s="91" customFormat="1" ht="15">
      <c r="H76" s="132"/>
    </row>
    <row r="77" s="91" customFormat="1" ht="15">
      <c r="H77" s="132"/>
    </row>
    <row r="78" s="91" customFormat="1" ht="15">
      <c r="H78" s="132"/>
    </row>
    <row r="79" s="91" customFormat="1" ht="15">
      <c r="H79" s="132"/>
    </row>
    <row r="80" s="91" customFormat="1" ht="15">
      <c r="H80" s="132"/>
    </row>
    <row r="81" s="91" customFormat="1" ht="15">
      <c r="H81" s="132"/>
    </row>
    <row r="82" s="91" customFormat="1" ht="15">
      <c r="H82" s="132"/>
    </row>
    <row r="83" s="91" customFormat="1" ht="15">
      <c r="H83" s="132"/>
    </row>
    <row r="84" s="91" customFormat="1" ht="15">
      <c r="H84" s="132"/>
    </row>
    <row r="85" s="91" customFormat="1" ht="15">
      <c r="H85" s="132"/>
    </row>
    <row r="86" s="91" customFormat="1" ht="15">
      <c r="H86" s="132"/>
    </row>
    <row r="87" s="91" customFormat="1" ht="15">
      <c r="H87" s="132"/>
    </row>
    <row r="88" s="91" customFormat="1" ht="15">
      <c r="H88" s="132"/>
    </row>
    <row r="89" s="91" customFormat="1" ht="15">
      <c r="H89" s="132"/>
    </row>
    <row r="90" s="91" customFormat="1" ht="15">
      <c r="H90" s="132"/>
    </row>
    <row r="91" s="91" customFormat="1" ht="15">
      <c r="H91" s="132"/>
    </row>
    <row r="92" s="91" customFormat="1" ht="15">
      <c r="H92" s="132"/>
    </row>
    <row r="93" s="91" customFormat="1" ht="15">
      <c r="H93" s="132"/>
    </row>
    <row r="94" s="91" customFormat="1" ht="15">
      <c r="H94" s="132"/>
    </row>
    <row r="95" s="91" customFormat="1" ht="15">
      <c r="H95" s="132"/>
    </row>
    <row r="96" s="91" customFormat="1" ht="15">
      <c r="H96" s="132"/>
    </row>
    <row r="97" s="91" customFormat="1" ht="15">
      <c r="H97" s="132"/>
    </row>
    <row r="98" s="91" customFormat="1" ht="15">
      <c r="H98" s="132"/>
    </row>
    <row r="99" s="91" customFormat="1" ht="15">
      <c r="H99" s="132"/>
    </row>
    <row r="100" s="91" customFormat="1" ht="15">
      <c r="H100" s="132"/>
    </row>
    <row r="101" s="91" customFormat="1" ht="15">
      <c r="H101" s="132"/>
    </row>
    <row r="102" s="91" customFormat="1" ht="15">
      <c r="H102" s="132"/>
    </row>
    <row r="103" s="91" customFormat="1" ht="15">
      <c r="H103" s="132"/>
    </row>
    <row r="104" s="91" customFormat="1" ht="15">
      <c r="H104" s="132"/>
    </row>
    <row r="105" s="91" customFormat="1" ht="15">
      <c r="H105" s="132"/>
    </row>
    <row r="106" s="91" customFormat="1" ht="15">
      <c r="H106" s="132"/>
    </row>
    <row r="107" s="91" customFormat="1" ht="15">
      <c r="H107" s="132"/>
    </row>
    <row r="108" s="91" customFormat="1" ht="15">
      <c r="H108" s="132"/>
    </row>
    <row r="109" s="91" customFormat="1" ht="15">
      <c r="H109" s="132"/>
    </row>
    <row r="110" s="91" customFormat="1" ht="15">
      <c r="H110" s="132"/>
    </row>
    <row r="111" s="91" customFormat="1" ht="15">
      <c r="H111" s="132"/>
    </row>
    <row r="112" s="91" customFormat="1" ht="15">
      <c r="H112" s="132"/>
    </row>
    <row r="113" s="91" customFormat="1" ht="15">
      <c r="H113" s="132"/>
    </row>
    <row r="114" s="91" customFormat="1" ht="15">
      <c r="H114" s="132"/>
    </row>
    <row r="115" s="91" customFormat="1" ht="15">
      <c r="H115" s="132"/>
    </row>
    <row r="116" s="91" customFormat="1" ht="15">
      <c r="H116" s="132"/>
    </row>
    <row r="117" s="91" customFormat="1" ht="15">
      <c r="H117" s="132"/>
    </row>
    <row r="118" s="91" customFormat="1" ht="15">
      <c r="H118" s="132"/>
    </row>
    <row r="119" s="91" customFormat="1" ht="15">
      <c r="H119" s="132"/>
    </row>
    <row r="120" s="91" customFormat="1" ht="15">
      <c r="H120" s="132"/>
    </row>
    <row r="121" s="91" customFormat="1" ht="15">
      <c r="H121" s="132"/>
    </row>
    <row r="122" s="91" customFormat="1" ht="15">
      <c r="H122" s="132"/>
    </row>
    <row r="123" s="91" customFormat="1" ht="15">
      <c r="H123" s="132"/>
    </row>
    <row r="124" s="91" customFormat="1" ht="15">
      <c r="H124" s="132"/>
    </row>
    <row r="125" s="91" customFormat="1" ht="15">
      <c r="H125" s="132"/>
    </row>
    <row r="126" s="91" customFormat="1" ht="15">
      <c r="H126" s="132"/>
    </row>
    <row r="127" s="91" customFormat="1" ht="15">
      <c r="H127" s="132"/>
    </row>
    <row r="128" s="91" customFormat="1" ht="15">
      <c r="H128" s="132"/>
    </row>
    <row r="129" s="91" customFormat="1" ht="15">
      <c r="H129" s="132"/>
    </row>
    <row r="130" s="91" customFormat="1" ht="15">
      <c r="H130" s="132"/>
    </row>
    <row r="131" s="91" customFormat="1" ht="15">
      <c r="H131" s="132"/>
    </row>
    <row r="132" s="91" customFormat="1" ht="15">
      <c r="H132" s="132"/>
    </row>
    <row r="133" s="91" customFormat="1" ht="15">
      <c r="H133" s="132"/>
    </row>
    <row r="134" s="91" customFormat="1" ht="15">
      <c r="H134" s="132"/>
    </row>
    <row r="135" s="91" customFormat="1" ht="15">
      <c r="H135" s="132"/>
    </row>
    <row r="136" s="91" customFormat="1" ht="15">
      <c r="H136" s="132"/>
    </row>
    <row r="137" s="91" customFormat="1" ht="15">
      <c r="H137" s="132"/>
    </row>
    <row r="138" s="91" customFormat="1" ht="15">
      <c r="H138" s="132"/>
    </row>
    <row r="139" s="91" customFormat="1" ht="15">
      <c r="H139" s="132"/>
    </row>
    <row r="140" s="91" customFormat="1" ht="15">
      <c r="H140" s="132"/>
    </row>
    <row r="141" s="91" customFormat="1" ht="15">
      <c r="H141" s="132"/>
    </row>
    <row r="142" s="91" customFormat="1" ht="15">
      <c r="H142" s="132"/>
    </row>
    <row r="143" s="91" customFormat="1" ht="15">
      <c r="H143" s="132"/>
    </row>
    <row r="144" s="91" customFormat="1" ht="15">
      <c r="H144" s="132"/>
    </row>
    <row r="145" s="91" customFormat="1" ht="15">
      <c r="H145" s="132"/>
    </row>
    <row r="146" s="91" customFormat="1" ht="15">
      <c r="H146" s="132"/>
    </row>
    <row r="147" s="91" customFormat="1" ht="15">
      <c r="H147" s="132"/>
    </row>
    <row r="148" s="91" customFormat="1" ht="15">
      <c r="H148" s="132"/>
    </row>
    <row r="149" s="91" customFormat="1" ht="15">
      <c r="H149" s="132"/>
    </row>
    <row r="150" s="91" customFormat="1" ht="15">
      <c r="H150" s="132"/>
    </row>
    <row r="151" s="91" customFormat="1" ht="15">
      <c r="H151" s="132"/>
    </row>
    <row r="152" s="91" customFormat="1" ht="15">
      <c r="H152" s="132"/>
    </row>
    <row r="153" s="91" customFormat="1" ht="15">
      <c r="H153" s="132"/>
    </row>
    <row r="154" s="91" customFormat="1" ht="15">
      <c r="H154" s="132"/>
    </row>
    <row r="155" s="91" customFormat="1" ht="15">
      <c r="H155" s="132"/>
    </row>
    <row r="156" s="91" customFormat="1" ht="15">
      <c r="H156" s="132"/>
    </row>
    <row r="157" s="91" customFormat="1" ht="15">
      <c r="H157" s="132"/>
    </row>
    <row r="158" s="91" customFormat="1" ht="15">
      <c r="H158" s="132"/>
    </row>
    <row r="159" s="91" customFormat="1" ht="15">
      <c r="H159" s="132"/>
    </row>
    <row r="160" s="91" customFormat="1" ht="15">
      <c r="H160" s="132"/>
    </row>
    <row r="161" s="91" customFormat="1" ht="15">
      <c r="H161" s="132"/>
    </row>
    <row r="162" s="91" customFormat="1" ht="15">
      <c r="H162" s="132"/>
    </row>
    <row r="163" s="91" customFormat="1" ht="15">
      <c r="H163" s="132"/>
    </row>
    <row r="164" s="91" customFormat="1" ht="15">
      <c r="H164" s="132"/>
    </row>
    <row r="165" s="91" customFormat="1" ht="15">
      <c r="H165" s="132"/>
    </row>
  </sheetData>
  <sheetProtection/>
  <mergeCells count="278">
    <mergeCell ref="AF30:AH30"/>
    <mergeCell ref="AI30:AK30"/>
    <mergeCell ref="AL30:AN30"/>
    <mergeCell ref="B32:C32"/>
    <mergeCell ref="E32:AN34"/>
    <mergeCell ref="T30:V30"/>
    <mergeCell ref="W30:Y30"/>
    <mergeCell ref="Z30:AB30"/>
    <mergeCell ref="AC30:AE30"/>
    <mergeCell ref="H30:J30"/>
    <mergeCell ref="K30:M30"/>
    <mergeCell ref="N30:P30"/>
    <mergeCell ref="Q30:S30"/>
    <mergeCell ref="AC29:AE29"/>
    <mergeCell ref="AF29:AH29"/>
    <mergeCell ref="AI29:AK29"/>
    <mergeCell ref="AL29:AN29"/>
    <mergeCell ref="AF28:AH28"/>
    <mergeCell ref="AI28:AK28"/>
    <mergeCell ref="AL28:AN28"/>
    <mergeCell ref="H29:J29"/>
    <mergeCell ref="K29:M29"/>
    <mergeCell ref="N29:P29"/>
    <mergeCell ref="Q29:S29"/>
    <mergeCell ref="T29:V29"/>
    <mergeCell ref="W29:Y29"/>
    <mergeCell ref="Z29:AB29"/>
    <mergeCell ref="T28:V28"/>
    <mergeCell ref="W28:Y28"/>
    <mergeCell ref="Z28:AB28"/>
    <mergeCell ref="AC28:AE28"/>
    <mergeCell ref="H28:J28"/>
    <mergeCell ref="K28:M28"/>
    <mergeCell ref="N28:P28"/>
    <mergeCell ref="Q28:S28"/>
    <mergeCell ref="AC27:AE27"/>
    <mergeCell ref="AF27:AH27"/>
    <mergeCell ref="AI27:AK27"/>
    <mergeCell ref="AL27:AN27"/>
    <mergeCell ref="AF26:AH26"/>
    <mergeCell ref="AI26:AK26"/>
    <mergeCell ref="AL26:AN26"/>
    <mergeCell ref="H27:J27"/>
    <mergeCell ref="K27:M27"/>
    <mergeCell ref="N27:P27"/>
    <mergeCell ref="Q27:S27"/>
    <mergeCell ref="T27:V27"/>
    <mergeCell ref="W27:Y27"/>
    <mergeCell ref="Z27:AB27"/>
    <mergeCell ref="T26:V26"/>
    <mergeCell ref="W26:Y26"/>
    <mergeCell ref="Z26:AB26"/>
    <mergeCell ref="AC26:AE26"/>
    <mergeCell ref="H26:J26"/>
    <mergeCell ref="K26:M26"/>
    <mergeCell ref="N26:P26"/>
    <mergeCell ref="Q26:S26"/>
    <mergeCell ref="AC25:AE25"/>
    <mergeCell ref="AF25:AH25"/>
    <mergeCell ref="AI25:AK25"/>
    <mergeCell ref="AL25:AN25"/>
    <mergeCell ref="AF24:AH24"/>
    <mergeCell ref="AI24:AK24"/>
    <mergeCell ref="AL24:AN24"/>
    <mergeCell ref="H25:J25"/>
    <mergeCell ref="K25:M25"/>
    <mergeCell ref="N25:P25"/>
    <mergeCell ref="Q25:S25"/>
    <mergeCell ref="T25:V25"/>
    <mergeCell ref="W25:Y25"/>
    <mergeCell ref="Z25:AB25"/>
    <mergeCell ref="T24:V24"/>
    <mergeCell ref="W24:Y24"/>
    <mergeCell ref="Z24:AB24"/>
    <mergeCell ref="AC24:AE24"/>
    <mergeCell ref="H24:J24"/>
    <mergeCell ref="K24:M24"/>
    <mergeCell ref="N24:P24"/>
    <mergeCell ref="Q24:S24"/>
    <mergeCell ref="AC23:AE23"/>
    <mergeCell ref="AF23:AH23"/>
    <mergeCell ref="AI23:AK23"/>
    <mergeCell ref="AL23:AN23"/>
    <mergeCell ref="AF22:AH22"/>
    <mergeCell ref="AI22:AK22"/>
    <mergeCell ref="AL22:AN22"/>
    <mergeCell ref="H23:J23"/>
    <mergeCell ref="K23:M23"/>
    <mergeCell ref="N23:P23"/>
    <mergeCell ref="Q23:S23"/>
    <mergeCell ref="T23:V23"/>
    <mergeCell ref="W23:Y23"/>
    <mergeCell ref="Z23:AB23"/>
    <mergeCell ref="T22:V22"/>
    <mergeCell ref="W22:Y22"/>
    <mergeCell ref="Z22:AB22"/>
    <mergeCell ref="AC22:AE22"/>
    <mergeCell ref="H22:J22"/>
    <mergeCell ref="K22:M22"/>
    <mergeCell ref="N22:P22"/>
    <mergeCell ref="Q22:S22"/>
    <mergeCell ref="AC21:AE21"/>
    <mergeCell ref="AF21:AH21"/>
    <mergeCell ref="AI21:AK21"/>
    <mergeCell ref="AL21:AN21"/>
    <mergeCell ref="AF20:AH20"/>
    <mergeCell ref="AI20:AK20"/>
    <mergeCell ref="AL20:AN20"/>
    <mergeCell ref="H21:J21"/>
    <mergeCell ref="K21:M21"/>
    <mergeCell ref="N21:P21"/>
    <mergeCell ref="Q21:S21"/>
    <mergeCell ref="T21:V21"/>
    <mergeCell ref="W21:Y21"/>
    <mergeCell ref="Z21:AB21"/>
    <mergeCell ref="T20:V20"/>
    <mergeCell ref="W20:Y20"/>
    <mergeCell ref="Z20:AB20"/>
    <mergeCell ref="AC20:AE20"/>
    <mergeCell ref="H20:J20"/>
    <mergeCell ref="K20:M20"/>
    <mergeCell ref="N20:P20"/>
    <mergeCell ref="Q20:S20"/>
    <mergeCell ref="AC19:AE19"/>
    <mergeCell ref="AF19:AH19"/>
    <mergeCell ref="AI19:AK19"/>
    <mergeCell ref="AL19:AN19"/>
    <mergeCell ref="AF18:AH18"/>
    <mergeCell ref="AI18:AK18"/>
    <mergeCell ref="AL18:AN18"/>
    <mergeCell ref="H19:J19"/>
    <mergeCell ref="K19:M19"/>
    <mergeCell ref="N19:P19"/>
    <mergeCell ref="Q19:S19"/>
    <mergeCell ref="T19:V19"/>
    <mergeCell ref="W19:Y19"/>
    <mergeCell ref="Z19:AB19"/>
    <mergeCell ref="T18:V18"/>
    <mergeCell ref="W18:Y18"/>
    <mergeCell ref="Z18:AB18"/>
    <mergeCell ref="AC18:AE18"/>
    <mergeCell ref="H18:J18"/>
    <mergeCell ref="K18:M18"/>
    <mergeCell ref="N18:P18"/>
    <mergeCell ref="Q18:S18"/>
    <mergeCell ref="AC17:AE17"/>
    <mergeCell ref="AF17:AH17"/>
    <mergeCell ref="AI17:AK17"/>
    <mergeCell ref="AL17:AN17"/>
    <mergeCell ref="AF16:AH16"/>
    <mergeCell ref="AI16:AK16"/>
    <mergeCell ref="AL16:AN16"/>
    <mergeCell ref="H17:J17"/>
    <mergeCell ref="K17:M17"/>
    <mergeCell ref="N17:P17"/>
    <mergeCell ref="Q17:S17"/>
    <mergeCell ref="T17:V17"/>
    <mergeCell ref="W17:Y17"/>
    <mergeCell ref="Z17:AB17"/>
    <mergeCell ref="T16:V16"/>
    <mergeCell ref="W16:Y16"/>
    <mergeCell ref="Z16:AB16"/>
    <mergeCell ref="AC16:AE16"/>
    <mergeCell ref="H16:J16"/>
    <mergeCell ref="K16:M16"/>
    <mergeCell ref="N16:P16"/>
    <mergeCell ref="Q16:S16"/>
    <mergeCell ref="AC15:AE15"/>
    <mergeCell ref="AF15:AH15"/>
    <mergeCell ref="AI15:AK15"/>
    <mergeCell ref="AL15:AN15"/>
    <mergeCell ref="AF14:AH14"/>
    <mergeCell ref="AI14:AK14"/>
    <mergeCell ref="AL14:AN14"/>
    <mergeCell ref="H15:J15"/>
    <mergeCell ref="K15:M15"/>
    <mergeCell ref="N15:P15"/>
    <mergeCell ref="Q15:S15"/>
    <mergeCell ref="T15:V15"/>
    <mergeCell ref="W15:Y15"/>
    <mergeCell ref="Z15:AB15"/>
    <mergeCell ref="T14:V14"/>
    <mergeCell ref="W14:Y14"/>
    <mergeCell ref="Z14:AB14"/>
    <mergeCell ref="AC14:AE14"/>
    <mergeCell ref="H14:J14"/>
    <mergeCell ref="K14:M14"/>
    <mergeCell ref="N14:P14"/>
    <mergeCell ref="Q14:S14"/>
    <mergeCell ref="AC13:AE13"/>
    <mergeCell ref="AF13:AH13"/>
    <mergeCell ref="AI13:AK13"/>
    <mergeCell ref="AL13:AN13"/>
    <mergeCell ref="AF12:AH12"/>
    <mergeCell ref="AI12:AK12"/>
    <mergeCell ref="AL12:AN12"/>
    <mergeCell ref="H13:J13"/>
    <mergeCell ref="K13:M13"/>
    <mergeCell ref="N13:P13"/>
    <mergeCell ref="Q13:S13"/>
    <mergeCell ref="T13:V13"/>
    <mergeCell ref="W13:Y13"/>
    <mergeCell ref="Z13:AB13"/>
    <mergeCell ref="T12:V12"/>
    <mergeCell ref="W12:Y12"/>
    <mergeCell ref="Z12:AB12"/>
    <mergeCell ref="AC12:AE12"/>
    <mergeCell ref="H12:J12"/>
    <mergeCell ref="K12:M12"/>
    <mergeCell ref="N12:P12"/>
    <mergeCell ref="Q12:S12"/>
    <mergeCell ref="AC11:AE11"/>
    <mergeCell ref="AF11:AH11"/>
    <mergeCell ref="AI11:AK11"/>
    <mergeCell ref="AL11:AN11"/>
    <mergeCell ref="AF10:AH10"/>
    <mergeCell ref="AI10:AK10"/>
    <mergeCell ref="AL10:AN10"/>
    <mergeCell ref="H11:J11"/>
    <mergeCell ref="K11:M11"/>
    <mergeCell ref="N11:P11"/>
    <mergeCell ref="Q11:S11"/>
    <mergeCell ref="T11:V11"/>
    <mergeCell ref="W11:Y11"/>
    <mergeCell ref="Z11:AB11"/>
    <mergeCell ref="T10:V10"/>
    <mergeCell ref="W10:Y10"/>
    <mergeCell ref="Z10:AB10"/>
    <mergeCell ref="AC10:AE10"/>
    <mergeCell ref="H10:J10"/>
    <mergeCell ref="K10:M10"/>
    <mergeCell ref="N10:P10"/>
    <mergeCell ref="Q10:S10"/>
    <mergeCell ref="AC9:AE9"/>
    <mergeCell ref="AF9:AH9"/>
    <mergeCell ref="AI9:AK9"/>
    <mergeCell ref="AL9:AN9"/>
    <mergeCell ref="AF8:AH8"/>
    <mergeCell ref="AI8:AK8"/>
    <mergeCell ref="AL8:AN8"/>
    <mergeCell ref="H9:J9"/>
    <mergeCell ref="K9:M9"/>
    <mergeCell ref="N9:P9"/>
    <mergeCell ref="Q9:S9"/>
    <mergeCell ref="T9:V9"/>
    <mergeCell ref="W9:Y9"/>
    <mergeCell ref="Z9:AB9"/>
    <mergeCell ref="T8:V8"/>
    <mergeCell ref="W8:Y8"/>
    <mergeCell ref="Z8:AB8"/>
    <mergeCell ref="AC8:AE8"/>
    <mergeCell ref="H8:J8"/>
    <mergeCell ref="K8:M8"/>
    <mergeCell ref="N8:P8"/>
    <mergeCell ref="Q8:S8"/>
    <mergeCell ref="AI5:AK7"/>
    <mergeCell ref="AL5:AN7"/>
    <mergeCell ref="B7:E7"/>
    <mergeCell ref="H7:J7"/>
    <mergeCell ref="K7:M7"/>
    <mergeCell ref="N7:P7"/>
    <mergeCell ref="T7:V7"/>
    <mergeCell ref="W7:Y7"/>
    <mergeCell ref="Z7:AB7"/>
    <mergeCell ref="Q5:S7"/>
    <mergeCell ref="T5:AB6"/>
    <mergeCell ref="AC5:AE7"/>
    <mergeCell ref="AF5:AH7"/>
    <mergeCell ref="B5:E5"/>
    <mergeCell ref="F5:F7"/>
    <mergeCell ref="G5:G7"/>
    <mergeCell ref="H5:P6"/>
    <mergeCell ref="C2:G2"/>
    <mergeCell ref="H2:P2"/>
    <mergeCell ref="R2:AJ2"/>
    <mergeCell ref="F3:G3"/>
    <mergeCell ref="Q3:AE3"/>
    <mergeCell ref="AF3:AN3"/>
  </mergeCells>
  <printOptions/>
  <pageMargins left="0.1701388888888889" right="0.1597222222222222" top="0.2798611111111111" bottom="0.1597222222222222" header="0.5118055555555555" footer="0.5118055555555555"/>
  <pageSetup fitToHeight="1" fitToWidth="1" horizontalDpi="300" verticalDpi="300" orientation="landscape" paperSize="9"/>
  <drawing r:id="rId1"/>
</worksheet>
</file>

<file path=xl/worksheets/sheet14.xml><?xml version="1.0" encoding="utf-8"?>
<worksheet xmlns="http://schemas.openxmlformats.org/spreadsheetml/2006/main" xmlns:r="http://schemas.openxmlformats.org/officeDocument/2006/relationships">
  <sheetPr>
    <pageSetUpPr fitToPage="1"/>
  </sheetPr>
  <dimension ref="A1:BN165"/>
  <sheetViews>
    <sheetView workbookViewId="0" topLeftCell="A1">
      <selection activeCell="C42" sqref="C42"/>
    </sheetView>
  </sheetViews>
  <sheetFormatPr defaultColWidth="9.140625" defaultRowHeight="12.75"/>
  <cols>
    <col min="1" max="1" width="16.57421875" style="80" customWidth="1"/>
    <col min="2" max="2" width="20.7109375" style="80" customWidth="1"/>
    <col min="3" max="3" width="1.421875" style="80" customWidth="1"/>
    <col min="4" max="4" width="13.57421875" style="80" customWidth="1"/>
    <col min="5" max="5" width="5.7109375" style="80" customWidth="1"/>
    <col min="6" max="6" width="24.8515625" style="80" customWidth="1"/>
    <col min="7" max="7" width="2.28125" style="119" customWidth="1"/>
    <col min="8" max="12" width="2.28125" style="80" customWidth="1"/>
    <col min="13" max="13" width="2.28125" style="81" customWidth="1"/>
    <col min="14" max="14" width="2.28125" style="82" customWidth="1"/>
    <col min="15" max="15" width="2.28125" style="83" customWidth="1"/>
    <col min="16" max="16" width="2.28125" style="81" customWidth="1"/>
    <col min="17" max="17" width="2.28125" style="82" customWidth="1"/>
    <col min="18" max="18" width="4.28125" style="83" customWidth="1"/>
    <col min="19" max="19" width="2.28125" style="81" customWidth="1"/>
    <col min="20" max="20" width="2.28125" style="82" customWidth="1"/>
    <col min="21" max="21" width="2.28125" style="83" customWidth="1"/>
    <col min="22" max="22" width="2.28125" style="81" customWidth="1"/>
    <col min="23" max="23" width="2.28125" style="82" customWidth="1"/>
    <col min="24" max="24" width="2.28125" style="83" customWidth="1"/>
    <col min="25" max="25" width="2.28125" style="81" customWidth="1"/>
    <col min="26" max="26" width="2.28125" style="82" customWidth="1"/>
    <col min="27" max="27" width="2.28125" style="83" customWidth="1"/>
    <col min="28" max="28" width="1.7109375" style="81" customWidth="1"/>
    <col min="29" max="29" width="1.7109375" style="82" customWidth="1"/>
    <col min="30" max="30" width="5.8515625" style="83" customWidth="1"/>
    <col min="31" max="31" width="1.7109375" style="81" customWidth="1"/>
    <col min="32" max="32" width="4.28125" style="82" customWidth="1"/>
    <col min="33" max="33" width="1.7109375" style="83" customWidth="1"/>
    <col min="34" max="34" width="1.7109375" style="81" customWidth="1"/>
    <col min="35" max="35" width="3.57421875" style="82" customWidth="1"/>
    <col min="36" max="36" width="1.7109375" style="83" customWidth="1"/>
    <col min="37" max="37" width="1.7109375" style="81" customWidth="1"/>
    <col min="38" max="38" width="4.140625" style="82" customWidth="1"/>
    <col min="39" max="39" width="2.140625" style="83" customWidth="1"/>
    <col min="40" max="40" width="1.7109375" style="81" customWidth="1"/>
    <col min="41" max="41" width="1.7109375" style="82" customWidth="1"/>
    <col min="42" max="42" width="1.7109375" style="83" customWidth="1"/>
    <col min="43" max="43" width="1.7109375" style="81" customWidth="1"/>
    <col min="44" max="44" width="1.7109375" style="82" customWidth="1"/>
    <col min="45" max="45" width="1.7109375" style="84" customWidth="1"/>
    <col min="46" max="47" width="2.8515625" style="80" customWidth="1"/>
    <col min="48" max="48" width="4.7109375" style="80" customWidth="1"/>
    <col min="49" max="49" width="3.7109375" style="80" customWidth="1"/>
    <col min="50" max="50" width="2.140625" style="80" customWidth="1"/>
    <col min="51" max="16384" width="9.140625" style="80" customWidth="1"/>
  </cols>
  <sheetData>
    <row r="1" spans="1:46" ht="16.5">
      <c r="A1" s="85"/>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91"/>
      <c r="AO1" s="91"/>
      <c r="AP1" s="91"/>
      <c r="AQ1" s="91"/>
      <c r="AR1" s="91"/>
      <c r="AS1" s="91"/>
      <c r="AT1" s="91"/>
    </row>
    <row r="2" spans="1:66" ht="33.75" customHeight="1">
      <c r="A2" s="87"/>
      <c r="B2" s="140"/>
      <c r="C2" s="140"/>
      <c r="D2" s="140"/>
      <c r="E2" s="140"/>
      <c r="F2" s="140"/>
      <c r="G2" s="120" t="s">
        <v>478</v>
      </c>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2"/>
      <c r="AK2" s="88" t="s">
        <v>527</v>
      </c>
      <c r="AL2" s="89"/>
      <c r="AM2" s="122"/>
      <c r="AN2" s="123"/>
      <c r="AO2" s="124"/>
      <c r="AP2" s="124"/>
      <c r="AQ2" s="124"/>
      <c r="AR2" s="124"/>
      <c r="AS2" s="124"/>
      <c r="AT2" s="124"/>
      <c r="AU2" s="124"/>
      <c r="AV2" s="124"/>
      <c r="AW2" s="90"/>
      <c r="AX2" s="90"/>
      <c r="AY2" s="90"/>
      <c r="AZ2" s="90"/>
      <c r="BA2" s="90"/>
      <c r="BB2" s="90"/>
      <c r="BC2" s="90"/>
      <c r="BD2" s="90"/>
      <c r="BE2" s="90"/>
      <c r="BF2" s="90"/>
      <c r="BG2" s="90"/>
      <c r="BH2" s="90"/>
      <c r="BI2" s="90"/>
      <c r="BJ2" s="90"/>
      <c r="BK2" s="90"/>
      <c r="BL2" s="90"/>
      <c r="BM2" s="90"/>
      <c r="BN2" s="90"/>
    </row>
    <row r="3" spans="1:48" ht="27.75" customHeight="1">
      <c r="A3" s="89" t="s">
        <v>480</v>
      </c>
      <c r="B3" s="89" t="s">
        <v>481</v>
      </c>
      <c r="C3" s="89"/>
      <c r="D3" s="89"/>
      <c r="E3" s="141" t="s">
        <v>482</v>
      </c>
      <c r="F3" s="141"/>
      <c r="G3" s="120" t="s">
        <v>483</v>
      </c>
      <c r="H3" s="121"/>
      <c r="I3" s="121"/>
      <c r="J3" s="121"/>
      <c r="K3" s="121"/>
      <c r="L3" s="121"/>
      <c r="M3" s="121"/>
      <c r="N3" s="121"/>
      <c r="O3" s="122"/>
      <c r="P3" s="141" t="s">
        <v>611</v>
      </c>
      <c r="Q3" s="141"/>
      <c r="R3" s="141"/>
      <c r="S3" s="141"/>
      <c r="T3" s="141"/>
      <c r="U3" s="141"/>
      <c r="V3" s="141"/>
      <c r="W3" s="141"/>
      <c r="X3" s="141"/>
      <c r="Y3" s="141"/>
      <c r="Z3" s="141"/>
      <c r="AA3" s="141"/>
      <c r="AB3" s="141"/>
      <c r="AC3" s="141"/>
      <c r="AD3" s="141"/>
      <c r="AE3" s="151" t="s">
        <v>612</v>
      </c>
      <c r="AF3" s="151"/>
      <c r="AG3" s="151"/>
      <c r="AH3" s="151"/>
      <c r="AI3" s="151"/>
      <c r="AJ3" s="151"/>
      <c r="AK3" s="151"/>
      <c r="AL3" s="151"/>
      <c r="AM3" s="151"/>
      <c r="AN3" s="91"/>
      <c r="AO3" s="91"/>
      <c r="AP3" s="91"/>
      <c r="AQ3" s="91"/>
      <c r="AR3" s="91"/>
      <c r="AS3" s="91"/>
      <c r="AT3" s="91"/>
      <c r="AU3" s="91"/>
      <c r="AV3" s="91"/>
    </row>
    <row r="4" spans="1:39" s="91" customFormat="1" ht="9" customHeight="1">
      <c r="A4" s="92"/>
      <c r="B4" s="92"/>
      <c r="C4" s="92"/>
      <c r="D4" s="92"/>
      <c r="E4" s="92"/>
      <c r="F4" s="92"/>
      <c r="G4" s="126"/>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row>
    <row r="5" spans="1:49" ht="15" customHeight="1">
      <c r="A5" s="143" t="s">
        <v>486</v>
      </c>
      <c r="B5" s="143"/>
      <c r="C5" s="143"/>
      <c r="D5" s="143"/>
      <c r="E5" s="144" t="s">
        <v>487</v>
      </c>
      <c r="F5" s="145" t="s">
        <v>3</v>
      </c>
      <c r="G5" s="145" t="s">
        <v>530</v>
      </c>
      <c r="H5" s="145"/>
      <c r="I5" s="145"/>
      <c r="J5" s="145"/>
      <c r="K5" s="145"/>
      <c r="L5" s="145"/>
      <c r="M5" s="145"/>
      <c r="N5" s="145"/>
      <c r="O5" s="145"/>
      <c r="P5" s="152" t="s">
        <v>531</v>
      </c>
      <c r="Q5" s="152"/>
      <c r="R5" s="152"/>
      <c r="S5" s="145" t="s">
        <v>532</v>
      </c>
      <c r="T5" s="145"/>
      <c r="U5" s="145"/>
      <c r="V5" s="145"/>
      <c r="W5" s="145"/>
      <c r="X5" s="145"/>
      <c r="Y5" s="145"/>
      <c r="Z5" s="145"/>
      <c r="AA5" s="145"/>
      <c r="AB5" s="152" t="s">
        <v>533</v>
      </c>
      <c r="AC5" s="152"/>
      <c r="AD5" s="152"/>
      <c r="AE5" s="145" t="s">
        <v>7</v>
      </c>
      <c r="AF5" s="145"/>
      <c r="AG5" s="145"/>
      <c r="AH5" s="145" t="s">
        <v>534</v>
      </c>
      <c r="AI5" s="145"/>
      <c r="AJ5" s="145"/>
      <c r="AK5" s="145" t="s">
        <v>535</v>
      </c>
      <c r="AL5" s="145"/>
      <c r="AM5" s="145"/>
      <c r="AN5" s="80"/>
      <c r="AO5" s="91"/>
      <c r="AP5" s="91"/>
      <c r="AQ5" s="91"/>
      <c r="AR5" s="91"/>
      <c r="AS5" s="91"/>
      <c r="AT5" s="91"/>
      <c r="AU5" s="91"/>
      <c r="AV5" s="91"/>
      <c r="AW5" s="91"/>
    </row>
    <row r="6" spans="1:49" ht="15">
      <c r="A6" s="127"/>
      <c r="B6" s="128"/>
      <c r="C6" s="128"/>
      <c r="D6" s="129"/>
      <c r="E6" s="144"/>
      <c r="F6" s="145"/>
      <c r="G6" s="145"/>
      <c r="H6" s="145"/>
      <c r="I6" s="145"/>
      <c r="J6" s="145"/>
      <c r="K6" s="145"/>
      <c r="L6" s="145"/>
      <c r="M6" s="145"/>
      <c r="N6" s="145"/>
      <c r="O6" s="145"/>
      <c r="P6" s="152"/>
      <c r="Q6" s="152"/>
      <c r="R6" s="152"/>
      <c r="S6" s="145"/>
      <c r="T6" s="145"/>
      <c r="U6" s="145"/>
      <c r="V6" s="145"/>
      <c r="W6" s="145"/>
      <c r="X6" s="145"/>
      <c r="Y6" s="145"/>
      <c r="Z6" s="145"/>
      <c r="AA6" s="145"/>
      <c r="AB6" s="152"/>
      <c r="AC6" s="152"/>
      <c r="AD6" s="152"/>
      <c r="AE6" s="145"/>
      <c r="AF6" s="145"/>
      <c r="AG6" s="145"/>
      <c r="AH6" s="145"/>
      <c r="AI6" s="145"/>
      <c r="AJ6" s="145"/>
      <c r="AK6" s="145"/>
      <c r="AL6" s="145"/>
      <c r="AM6" s="145"/>
      <c r="AN6" s="80"/>
      <c r="AO6" s="91"/>
      <c r="AP6" s="91"/>
      <c r="AQ6" s="91"/>
      <c r="AR6" s="91"/>
      <c r="AS6" s="91"/>
      <c r="AT6" s="91"/>
      <c r="AU6" s="91"/>
      <c r="AV6" s="91"/>
      <c r="AW6" s="91"/>
    </row>
    <row r="7" spans="1:45" ht="15">
      <c r="A7" s="149" t="s">
        <v>491</v>
      </c>
      <c r="B7" s="149"/>
      <c r="C7" s="149"/>
      <c r="D7" s="149"/>
      <c r="E7" s="144"/>
      <c r="F7" s="145"/>
      <c r="G7" s="147">
        <v>1</v>
      </c>
      <c r="H7" s="147"/>
      <c r="I7" s="147"/>
      <c r="J7" s="147">
        <v>2</v>
      </c>
      <c r="K7" s="147"/>
      <c r="L7" s="147"/>
      <c r="M7" s="147">
        <v>3</v>
      </c>
      <c r="N7" s="147"/>
      <c r="O7" s="147"/>
      <c r="P7" s="152"/>
      <c r="Q7" s="152"/>
      <c r="R7" s="152"/>
      <c r="S7" s="147">
        <v>1</v>
      </c>
      <c r="T7" s="147"/>
      <c r="U7" s="147"/>
      <c r="V7" s="147">
        <v>2</v>
      </c>
      <c r="W7" s="147"/>
      <c r="X7" s="147"/>
      <c r="Y7" s="147">
        <v>3</v>
      </c>
      <c r="Z7" s="147"/>
      <c r="AA7" s="147"/>
      <c r="AB7" s="152"/>
      <c r="AC7" s="152"/>
      <c r="AD7" s="152"/>
      <c r="AE7" s="145"/>
      <c r="AF7" s="145"/>
      <c r="AG7" s="145"/>
      <c r="AH7" s="145"/>
      <c r="AI7" s="145"/>
      <c r="AJ7" s="145"/>
      <c r="AK7" s="145"/>
      <c r="AL7" s="145"/>
      <c r="AM7" s="145"/>
      <c r="AN7" s="80"/>
      <c r="AO7" s="80"/>
      <c r="AP7" s="80"/>
      <c r="AQ7" s="80"/>
      <c r="AR7" s="80"/>
      <c r="AS7" s="80"/>
    </row>
    <row r="8" spans="1:45" ht="15">
      <c r="A8" s="87" t="s">
        <v>581</v>
      </c>
      <c r="B8" s="92"/>
      <c r="C8" s="92"/>
      <c r="D8" s="94"/>
      <c r="E8" s="96"/>
      <c r="F8" s="96" t="s">
        <v>177</v>
      </c>
      <c r="G8" s="146">
        <v>8.87</v>
      </c>
      <c r="H8" s="146"/>
      <c r="I8" s="146"/>
      <c r="J8" s="146">
        <v>9.33</v>
      </c>
      <c r="K8" s="146"/>
      <c r="L8" s="146"/>
      <c r="M8" s="146">
        <v>9.63</v>
      </c>
      <c r="N8" s="146"/>
      <c r="O8" s="146"/>
      <c r="P8" s="147">
        <v>9.63</v>
      </c>
      <c r="Q8" s="147"/>
      <c r="R8" s="147"/>
      <c r="S8" s="146">
        <v>9.66</v>
      </c>
      <c r="T8" s="146"/>
      <c r="U8" s="146"/>
      <c r="V8" s="146">
        <v>9.44</v>
      </c>
      <c r="W8" s="146"/>
      <c r="X8" s="146"/>
      <c r="Y8" s="146">
        <v>9.5</v>
      </c>
      <c r="Z8" s="146"/>
      <c r="AA8" s="146"/>
      <c r="AB8" s="147">
        <v>9.66</v>
      </c>
      <c r="AC8" s="147"/>
      <c r="AD8" s="147"/>
      <c r="AE8" s="146"/>
      <c r="AF8" s="146"/>
      <c r="AG8" s="146"/>
      <c r="AH8" s="153">
        <v>1</v>
      </c>
      <c r="AI8" s="153"/>
      <c r="AJ8" s="153"/>
      <c r="AK8" s="146"/>
      <c r="AL8" s="146"/>
      <c r="AM8" s="146"/>
      <c r="AN8" s="80"/>
      <c r="AO8" s="80"/>
      <c r="AP8" s="80"/>
      <c r="AQ8" s="80"/>
      <c r="AR8" s="80"/>
      <c r="AS8" s="80"/>
    </row>
    <row r="9" spans="1:45" ht="15">
      <c r="A9" s="87" t="s">
        <v>584</v>
      </c>
      <c r="B9" s="92"/>
      <c r="C9" s="92"/>
      <c r="D9" s="94"/>
      <c r="E9" s="96">
        <v>86</v>
      </c>
      <c r="F9" s="96" t="s">
        <v>585</v>
      </c>
      <c r="G9" s="146">
        <v>6.74</v>
      </c>
      <c r="H9" s="146"/>
      <c r="I9" s="146"/>
      <c r="J9" s="146">
        <v>6.49</v>
      </c>
      <c r="K9" s="146"/>
      <c r="L9" s="146"/>
      <c r="M9" s="146">
        <v>6.59</v>
      </c>
      <c r="N9" s="146"/>
      <c r="O9" s="146"/>
      <c r="P9" s="147">
        <v>6.74</v>
      </c>
      <c r="Q9" s="147"/>
      <c r="R9" s="147"/>
      <c r="S9" s="146">
        <v>6.47</v>
      </c>
      <c r="T9" s="146"/>
      <c r="U9" s="146"/>
      <c r="V9" s="146">
        <v>6.65</v>
      </c>
      <c r="W9" s="146"/>
      <c r="X9" s="146"/>
      <c r="Y9" s="146">
        <v>6.28</v>
      </c>
      <c r="Z9" s="146"/>
      <c r="AA9" s="146"/>
      <c r="AB9" s="147">
        <v>6.74</v>
      </c>
      <c r="AC9" s="147"/>
      <c r="AD9" s="147"/>
      <c r="AE9" s="146"/>
      <c r="AF9" s="146"/>
      <c r="AG9" s="146"/>
      <c r="AH9" s="153">
        <v>3</v>
      </c>
      <c r="AI9" s="153"/>
      <c r="AJ9" s="153"/>
      <c r="AK9" s="146"/>
      <c r="AL9" s="146"/>
      <c r="AM9" s="146"/>
      <c r="AN9" s="80"/>
      <c r="AO9" s="80"/>
      <c r="AP9" s="80"/>
      <c r="AQ9" s="80"/>
      <c r="AR9" s="80"/>
      <c r="AS9" s="80"/>
    </row>
    <row r="10" spans="1:45" ht="15">
      <c r="A10" s="87" t="s">
        <v>613</v>
      </c>
      <c r="B10" s="92"/>
      <c r="C10" s="92"/>
      <c r="D10" s="94"/>
      <c r="E10" s="96" t="s">
        <v>272</v>
      </c>
      <c r="F10" s="96" t="s">
        <v>108</v>
      </c>
      <c r="G10" s="146">
        <v>8.93</v>
      </c>
      <c r="H10" s="146"/>
      <c r="I10" s="146"/>
      <c r="J10" s="146">
        <v>8.62</v>
      </c>
      <c r="K10" s="146"/>
      <c r="L10" s="146"/>
      <c r="M10" s="146">
        <v>9.48</v>
      </c>
      <c r="N10" s="146"/>
      <c r="O10" s="146"/>
      <c r="P10" s="147">
        <v>9.48</v>
      </c>
      <c r="Q10" s="147"/>
      <c r="R10" s="147"/>
      <c r="S10" s="146">
        <v>8.88</v>
      </c>
      <c r="T10" s="146"/>
      <c r="U10" s="146"/>
      <c r="V10" s="146">
        <v>9.13</v>
      </c>
      <c r="W10" s="146"/>
      <c r="X10" s="146"/>
      <c r="Y10" s="146">
        <v>8.99</v>
      </c>
      <c r="Z10" s="146"/>
      <c r="AA10" s="146"/>
      <c r="AB10" s="147">
        <v>9.48</v>
      </c>
      <c r="AC10" s="147"/>
      <c r="AD10" s="147"/>
      <c r="AE10" s="146"/>
      <c r="AF10" s="146"/>
      <c r="AG10" s="146"/>
      <c r="AH10" s="153">
        <v>2</v>
      </c>
      <c r="AI10" s="153"/>
      <c r="AJ10" s="153"/>
      <c r="AK10" s="146"/>
      <c r="AL10" s="146"/>
      <c r="AM10" s="146"/>
      <c r="AN10" s="80"/>
      <c r="AO10" s="80"/>
      <c r="AP10" s="80"/>
      <c r="AQ10" s="80"/>
      <c r="AR10" s="80"/>
      <c r="AS10" s="80"/>
    </row>
    <row r="11" spans="1:45" ht="15">
      <c r="A11" s="87"/>
      <c r="B11" s="92"/>
      <c r="C11" s="92"/>
      <c r="D11" s="94"/>
      <c r="E11" s="96"/>
      <c r="F11" s="96"/>
      <c r="G11" s="146"/>
      <c r="H11" s="146"/>
      <c r="I11" s="146"/>
      <c r="J11" s="146"/>
      <c r="K11" s="146"/>
      <c r="L11" s="146"/>
      <c r="M11" s="146"/>
      <c r="N11" s="146"/>
      <c r="O11" s="146"/>
      <c r="P11" s="147"/>
      <c r="Q11" s="147"/>
      <c r="R11" s="147"/>
      <c r="S11" s="146"/>
      <c r="T11" s="146"/>
      <c r="U11" s="146"/>
      <c r="V11" s="146"/>
      <c r="W11" s="146"/>
      <c r="X11" s="146"/>
      <c r="Y11" s="146"/>
      <c r="Z11" s="146"/>
      <c r="AA11" s="146"/>
      <c r="AB11" s="147"/>
      <c r="AC11" s="147"/>
      <c r="AD11" s="147"/>
      <c r="AE11" s="146"/>
      <c r="AF11" s="146"/>
      <c r="AG11" s="146"/>
      <c r="AH11" s="146"/>
      <c r="AI11" s="146"/>
      <c r="AJ11" s="146"/>
      <c r="AK11" s="146"/>
      <c r="AL11" s="146"/>
      <c r="AM11" s="146"/>
      <c r="AN11" s="80"/>
      <c r="AO11" s="80"/>
      <c r="AP11" s="80"/>
      <c r="AQ11" s="80"/>
      <c r="AR11" s="80"/>
      <c r="AS11" s="80"/>
    </row>
    <row r="12" spans="1:45" ht="15">
      <c r="A12" s="87"/>
      <c r="B12" s="92"/>
      <c r="C12" s="92"/>
      <c r="D12" s="94"/>
      <c r="E12" s="96"/>
      <c r="F12" s="96"/>
      <c r="G12" s="146"/>
      <c r="H12" s="146"/>
      <c r="I12" s="146"/>
      <c r="J12" s="146"/>
      <c r="K12" s="146"/>
      <c r="L12" s="146"/>
      <c r="M12" s="146"/>
      <c r="N12" s="146"/>
      <c r="O12" s="146"/>
      <c r="P12" s="147"/>
      <c r="Q12" s="147"/>
      <c r="R12" s="147"/>
      <c r="S12" s="146"/>
      <c r="T12" s="146"/>
      <c r="U12" s="146"/>
      <c r="V12" s="146"/>
      <c r="W12" s="146"/>
      <c r="X12" s="146"/>
      <c r="Y12" s="146"/>
      <c r="Z12" s="146"/>
      <c r="AA12" s="146"/>
      <c r="AB12" s="147"/>
      <c r="AC12" s="147"/>
      <c r="AD12" s="147"/>
      <c r="AE12" s="146"/>
      <c r="AF12" s="146"/>
      <c r="AG12" s="146"/>
      <c r="AH12" s="146"/>
      <c r="AI12" s="146"/>
      <c r="AJ12" s="146"/>
      <c r="AK12" s="146"/>
      <c r="AL12" s="146"/>
      <c r="AM12" s="146"/>
      <c r="AN12" s="80"/>
      <c r="AO12" s="80"/>
      <c r="AP12" s="80"/>
      <c r="AQ12" s="80"/>
      <c r="AR12" s="80"/>
      <c r="AS12" s="80"/>
    </row>
    <row r="13" spans="1:45" ht="15">
      <c r="A13" s="87"/>
      <c r="B13" s="92"/>
      <c r="C13" s="92"/>
      <c r="D13" s="94"/>
      <c r="E13" s="93"/>
      <c r="F13" s="96"/>
      <c r="G13" s="146"/>
      <c r="H13" s="146"/>
      <c r="I13" s="146"/>
      <c r="J13" s="146"/>
      <c r="K13" s="146"/>
      <c r="L13" s="146"/>
      <c r="M13" s="146"/>
      <c r="N13" s="146"/>
      <c r="O13" s="146"/>
      <c r="P13" s="147"/>
      <c r="Q13" s="147"/>
      <c r="R13" s="147"/>
      <c r="S13" s="146"/>
      <c r="T13" s="146"/>
      <c r="U13" s="146"/>
      <c r="V13" s="146"/>
      <c r="W13" s="146"/>
      <c r="X13" s="146"/>
      <c r="Y13" s="146"/>
      <c r="Z13" s="146"/>
      <c r="AA13" s="146"/>
      <c r="AB13" s="147"/>
      <c r="AC13" s="147"/>
      <c r="AD13" s="147"/>
      <c r="AE13" s="146"/>
      <c r="AF13" s="146"/>
      <c r="AG13" s="146"/>
      <c r="AH13" s="146"/>
      <c r="AI13" s="146"/>
      <c r="AJ13" s="146"/>
      <c r="AK13" s="146"/>
      <c r="AL13" s="146"/>
      <c r="AM13" s="146"/>
      <c r="AN13" s="80"/>
      <c r="AO13" s="80"/>
      <c r="AP13" s="80"/>
      <c r="AQ13" s="80"/>
      <c r="AR13" s="80"/>
      <c r="AS13" s="80"/>
    </row>
    <row r="14" spans="1:45" ht="15">
      <c r="A14" s="87"/>
      <c r="B14" s="92"/>
      <c r="C14" s="92"/>
      <c r="D14" s="94"/>
      <c r="E14" s="93"/>
      <c r="F14" s="96"/>
      <c r="G14" s="146"/>
      <c r="H14" s="146"/>
      <c r="I14" s="146"/>
      <c r="J14" s="146"/>
      <c r="K14" s="146"/>
      <c r="L14" s="146"/>
      <c r="M14" s="146"/>
      <c r="N14" s="146"/>
      <c r="O14" s="146"/>
      <c r="P14" s="147"/>
      <c r="Q14" s="147"/>
      <c r="R14" s="147"/>
      <c r="S14" s="146"/>
      <c r="T14" s="146"/>
      <c r="U14" s="146"/>
      <c r="V14" s="146"/>
      <c r="W14" s="146"/>
      <c r="X14" s="146"/>
      <c r="Y14" s="146"/>
      <c r="Z14" s="146"/>
      <c r="AA14" s="146"/>
      <c r="AB14" s="147"/>
      <c r="AC14" s="147"/>
      <c r="AD14" s="147"/>
      <c r="AE14" s="146"/>
      <c r="AF14" s="146"/>
      <c r="AG14" s="146"/>
      <c r="AH14" s="146"/>
      <c r="AI14" s="146"/>
      <c r="AJ14" s="146"/>
      <c r="AK14" s="146"/>
      <c r="AL14" s="146"/>
      <c r="AM14" s="146"/>
      <c r="AN14" s="80"/>
      <c r="AO14" s="80"/>
      <c r="AP14" s="80"/>
      <c r="AQ14" s="80"/>
      <c r="AR14" s="80"/>
      <c r="AS14" s="80"/>
    </row>
    <row r="15" spans="1:45" ht="15">
      <c r="A15" s="87"/>
      <c r="B15" s="92"/>
      <c r="C15" s="92"/>
      <c r="D15" s="94"/>
      <c r="E15" s="93"/>
      <c r="F15" s="96"/>
      <c r="G15" s="146"/>
      <c r="H15" s="146"/>
      <c r="I15" s="146"/>
      <c r="J15" s="146"/>
      <c r="K15" s="146"/>
      <c r="L15" s="146"/>
      <c r="M15" s="146"/>
      <c r="N15" s="146"/>
      <c r="O15" s="146"/>
      <c r="P15" s="147"/>
      <c r="Q15" s="147"/>
      <c r="R15" s="147"/>
      <c r="S15" s="146"/>
      <c r="T15" s="146"/>
      <c r="U15" s="146"/>
      <c r="V15" s="146"/>
      <c r="W15" s="146"/>
      <c r="X15" s="146"/>
      <c r="Y15" s="146"/>
      <c r="Z15" s="146"/>
      <c r="AA15" s="146"/>
      <c r="AB15" s="147"/>
      <c r="AC15" s="147"/>
      <c r="AD15" s="147"/>
      <c r="AE15" s="146"/>
      <c r="AF15" s="146"/>
      <c r="AG15" s="146"/>
      <c r="AH15" s="146"/>
      <c r="AI15" s="146"/>
      <c r="AJ15" s="146"/>
      <c r="AK15" s="146"/>
      <c r="AL15" s="146"/>
      <c r="AM15" s="146"/>
      <c r="AN15" s="80"/>
      <c r="AO15" s="80"/>
      <c r="AP15" s="80"/>
      <c r="AQ15" s="80"/>
      <c r="AR15" s="80"/>
      <c r="AS15" s="80"/>
    </row>
    <row r="16" spans="1:45" ht="15">
      <c r="A16" s="87"/>
      <c r="B16" s="92"/>
      <c r="C16" s="92"/>
      <c r="D16" s="94"/>
      <c r="E16" s="93"/>
      <c r="F16" s="96"/>
      <c r="G16" s="146"/>
      <c r="H16" s="146"/>
      <c r="I16" s="146"/>
      <c r="J16" s="146"/>
      <c r="K16" s="146"/>
      <c r="L16" s="146"/>
      <c r="M16" s="146"/>
      <c r="N16" s="146"/>
      <c r="O16" s="146"/>
      <c r="P16" s="147"/>
      <c r="Q16" s="147"/>
      <c r="R16" s="147"/>
      <c r="S16" s="146"/>
      <c r="T16" s="146"/>
      <c r="U16" s="146"/>
      <c r="V16" s="146"/>
      <c r="W16" s="146"/>
      <c r="X16" s="146"/>
      <c r="Y16" s="146"/>
      <c r="Z16" s="146"/>
      <c r="AA16" s="146"/>
      <c r="AB16" s="147"/>
      <c r="AC16" s="147"/>
      <c r="AD16" s="147"/>
      <c r="AE16" s="146"/>
      <c r="AF16" s="146"/>
      <c r="AG16" s="146"/>
      <c r="AH16" s="146"/>
      <c r="AI16" s="146"/>
      <c r="AJ16" s="146"/>
      <c r="AK16" s="146"/>
      <c r="AL16" s="146"/>
      <c r="AM16" s="146"/>
      <c r="AN16" s="80"/>
      <c r="AO16" s="80"/>
      <c r="AP16" s="80"/>
      <c r="AQ16" s="80"/>
      <c r="AR16" s="80"/>
      <c r="AS16" s="80"/>
    </row>
    <row r="17" spans="1:45" ht="15">
      <c r="A17" s="87"/>
      <c r="B17" s="92"/>
      <c r="C17" s="92"/>
      <c r="D17" s="94"/>
      <c r="E17" s="96"/>
      <c r="F17" s="96"/>
      <c r="G17" s="146"/>
      <c r="H17" s="146"/>
      <c r="I17" s="146"/>
      <c r="J17" s="146"/>
      <c r="K17" s="146"/>
      <c r="L17" s="146"/>
      <c r="M17" s="146"/>
      <c r="N17" s="146"/>
      <c r="O17" s="146"/>
      <c r="P17" s="147"/>
      <c r="Q17" s="147"/>
      <c r="R17" s="147"/>
      <c r="S17" s="146"/>
      <c r="T17" s="146"/>
      <c r="U17" s="146"/>
      <c r="V17" s="146"/>
      <c r="W17" s="146"/>
      <c r="X17" s="146"/>
      <c r="Y17" s="146"/>
      <c r="Z17" s="146"/>
      <c r="AA17" s="146"/>
      <c r="AB17" s="147"/>
      <c r="AC17" s="147"/>
      <c r="AD17" s="147"/>
      <c r="AE17" s="146"/>
      <c r="AF17" s="146"/>
      <c r="AG17" s="146"/>
      <c r="AH17" s="146"/>
      <c r="AI17" s="146"/>
      <c r="AJ17" s="146"/>
      <c r="AK17" s="146"/>
      <c r="AL17" s="146"/>
      <c r="AM17" s="146"/>
      <c r="AN17" s="80"/>
      <c r="AO17" s="80"/>
      <c r="AP17" s="80"/>
      <c r="AQ17" s="80"/>
      <c r="AR17" s="80"/>
      <c r="AS17" s="80"/>
    </row>
    <row r="18" spans="1:45" ht="15">
      <c r="A18" s="87"/>
      <c r="B18" s="92"/>
      <c r="C18" s="92"/>
      <c r="D18" s="94"/>
      <c r="E18" s="96"/>
      <c r="F18" s="96"/>
      <c r="G18" s="146"/>
      <c r="H18" s="146"/>
      <c r="I18" s="146"/>
      <c r="J18" s="146"/>
      <c r="K18" s="146"/>
      <c r="L18" s="146"/>
      <c r="M18" s="146"/>
      <c r="N18" s="146"/>
      <c r="O18" s="146"/>
      <c r="P18" s="147"/>
      <c r="Q18" s="147"/>
      <c r="R18" s="147"/>
      <c r="S18" s="146"/>
      <c r="T18" s="146"/>
      <c r="U18" s="146"/>
      <c r="V18" s="146"/>
      <c r="W18" s="146"/>
      <c r="X18" s="146"/>
      <c r="Y18" s="146"/>
      <c r="Z18" s="146"/>
      <c r="AA18" s="146"/>
      <c r="AB18" s="147"/>
      <c r="AC18" s="147"/>
      <c r="AD18" s="147"/>
      <c r="AE18" s="146"/>
      <c r="AF18" s="146"/>
      <c r="AG18" s="146"/>
      <c r="AH18" s="146"/>
      <c r="AI18" s="146"/>
      <c r="AJ18" s="146"/>
      <c r="AK18" s="146"/>
      <c r="AL18" s="146"/>
      <c r="AM18" s="146"/>
      <c r="AN18" s="80"/>
      <c r="AO18" s="80"/>
      <c r="AP18" s="80"/>
      <c r="AQ18" s="80"/>
      <c r="AR18" s="80"/>
      <c r="AS18" s="80"/>
    </row>
    <row r="19" spans="1:45" ht="15">
      <c r="A19" s="87"/>
      <c r="B19" s="92"/>
      <c r="C19" s="92"/>
      <c r="D19" s="94"/>
      <c r="E19" s="96"/>
      <c r="F19" s="96"/>
      <c r="G19" s="146"/>
      <c r="H19" s="146"/>
      <c r="I19" s="146"/>
      <c r="J19" s="146"/>
      <c r="K19" s="146"/>
      <c r="L19" s="146"/>
      <c r="M19" s="146"/>
      <c r="N19" s="146"/>
      <c r="O19" s="146"/>
      <c r="P19" s="147"/>
      <c r="Q19" s="147"/>
      <c r="R19" s="147"/>
      <c r="S19" s="146"/>
      <c r="T19" s="146"/>
      <c r="U19" s="146"/>
      <c r="V19" s="146"/>
      <c r="W19" s="146"/>
      <c r="X19" s="146"/>
      <c r="Y19" s="146"/>
      <c r="Z19" s="146"/>
      <c r="AA19" s="146"/>
      <c r="AB19" s="147"/>
      <c r="AC19" s="147"/>
      <c r="AD19" s="147"/>
      <c r="AE19" s="146"/>
      <c r="AF19" s="146"/>
      <c r="AG19" s="146"/>
      <c r="AH19" s="146"/>
      <c r="AI19" s="146"/>
      <c r="AJ19" s="146"/>
      <c r="AK19" s="146"/>
      <c r="AL19" s="146"/>
      <c r="AM19" s="146"/>
      <c r="AN19" s="80"/>
      <c r="AO19" s="80"/>
      <c r="AP19" s="80"/>
      <c r="AQ19" s="80"/>
      <c r="AR19" s="80"/>
      <c r="AS19" s="80"/>
    </row>
    <row r="20" spans="1:45" ht="15">
      <c r="A20" s="87"/>
      <c r="B20" s="92" t="s">
        <v>322</v>
      </c>
      <c r="C20" s="92"/>
      <c r="D20" s="94"/>
      <c r="E20" s="96"/>
      <c r="F20" s="96"/>
      <c r="G20" s="146"/>
      <c r="H20" s="146"/>
      <c r="I20" s="146"/>
      <c r="J20" s="146"/>
      <c r="K20" s="146"/>
      <c r="L20" s="146"/>
      <c r="M20" s="146"/>
      <c r="N20" s="146"/>
      <c r="O20" s="146"/>
      <c r="P20" s="147"/>
      <c r="Q20" s="147"/>
      <c r="R20" s="147"/>
      <c r="S20" s="146"/>
      <c r="T20" s="146"/>
      <c r="U20" s="146"/>
      <c r="V20" s="146"/>
      <c r="W20" s="146"/>
      <c r="X20" s="146"/>
      <c r="Y20" s="146"/>
      <c r="Z20" s="146"/>
      <c r="AA20" s="146"/>
      <c r="AB20" s="147"/>
      <c r="AC20" s="147"/>
      <c r="AD20" s="147"/>
      <c r="AE20" s="146"/>
      <c r="AF20" s="146"/>
      <c r="AG20" s="146"/>
      <c r="AH20" s="146"/>
      <c r="AI20" s="146"/>
      <c r="AJ20" s="146"/>
      <c r="AK20" s="146"/>
      <c r="AL20" s="146"/>
      <c r="AM20" s="146"/>
      <c r="AN20" s="80"/>
      <c r="AO20" s="80"/>
      <c r="AP20" s="80"/>
      <c r="AQ20" s="80"/>
      <c r="AR20" s="80"/>
      <c r="AS20" s="80"/>
    </row>
    <row r="21" spans="1:45" ht="15">
      <c r="A21" s="87"/>
      <c r="B21" s="92"/>
      <c r="C21" s="92"/>
      <c r="D21" s="94"/>
      <c r="E21" s="96"/>
      <c r="F21" s="96"/>
      <c r="G21" s="146"/>
      <c r="H21" s="146"/>
      <c r="I21" s="146"/>
      <c r="J21" s="146"/>
      <c r="K21" s="146"/>
      <c r="L21" s="146"/>
      <c r="M21" s="146"/>
      <c r="N21" s="146"/>
      <c r="O21" s="146"/>
      <c r="P21" s="147"/>
      <c r="Q21" s="147"/>
      <c r="R21" s="147"/>
      <c r="S21" s="146"/>
      <c r="T21" s="146"/>
      <c r="U21" s="146"/>
      <c r="V21" s="146"/>
      <c r="W21" s="146"/>
      <c r="X21" s="146"/>
      <c r="Y21" s="146"/>
      <c r="Z21" s="146"/>
      <c r="AA21" s="146"/>
      <c r="AB21" s="147"/>
      <c r="AC21" s="147"/>
      <c r="AD21" s="147"/>
      <c r="AE21" s="146"/>
      <c r="AF21" s="146"/>
      <c r="AG21" s="146"/>
      <c r="AH21" s="146"/>
      <c r="AI21" s="146"/>
      <c r="AJ21" s="146"/>
      <c r="AK21" s="146"/>
      <c r="AL21" s="146"/>
      <c r="AM21" s="146"/>
      <c r="AN21" s="80"/>
      <c r="AO21" s="80"/>
      <c r="AP21" s="80"/>
      <c r="AQ21" s="80"/>
      <c r="AR21" s="80"/>
      <c r="AS21" s="80"/>
    </row>
    <row r="22" spans="1:45" ht="15">
      <c r="A22" s="87"/>
      <c r="B22" s="92"/>
      <c r="C22" s="92"/>
      <c r="D22" s="94"/>
      <c r="E22" s="96"/>
      <c r="F22" s="96"/>
      <c r="G22" s="146"/>
      <c r="H22" s="146"/>
      <c r="I22" s="146"/>
      <c r="J22" s="146"/>
      <c r="K22" s="146"/>
      <c r="L22" s="146"/>
      <c r="M22" s="146"/>
      <c r="N22" s="146"/>
      <c r="O22" s="146"/>
      <c r="P22" s="147"/>
      <c r="Q22" s="147"/>
      <c r="R22" s="147"/>
      <c r="S22" s="146"/>
      <c r="T22" s="146"/>
      <c r="U22" s="146"/>
      <c r="V22" s="146"/>
      <c r="W22" s="146"/>
      <c r="X22" s="146"/>
      <c r="Y22" s="146"/>
      <c r="Z22" s="146"/>
      <c r="AA22" s="146"/>
      <c r="AB22" s="147"/>
      <c r="AC22" s="147"/>
      <c r="AD22" s="147"/>
      <c r="AE22" s="146"/>
      <c r="AF22" s="146"/>
      <c r="AG22" s="146"/>
      <c r="AH22" s="146"/>
      <c r="AI22" s="146"/>
      <c r="AJ22" s="146"/>
      <c r="AK22" s="146"/>
      <c r="AL22" s="146"/>
      <c r="AM22" s="146"/>
      <c r="AN22" s="80"/>
      <c r="AO22" s="80"/>
      <c r="AP22" s="80"/>
      <c r="AQ22" s="80"/>
      <c r="AR22" s="80"/>
      <c r="AS22" s="80"/>
    </row>
    <row r="23" spans="1:45" ht="15">
      <c r="A23" s="87"/>
      <c r="B23" s="92"/>
      <c r="C23" s="92"/>
      <c r="D23" s="94"/>
      <c r="E23" s="96"/>
      <c r="F23" s="96"/>
      <c r="G23" s="146"/>
      <c r="H23" s="146"/>
      <c r="I23" s="146"/>
      <c r="J23" s="146"/>
      <c r="K23" s="146"/>
      <c r="L23" s="146"/>
      <c r="M23" s="146"/>
      <c r="N23" s="146"/>
      <c r="O23" s="146"/>
      <c r="P23" s="147"/>
      <c r="Q23" s="147"/>
      <c r="R23" s="147"/>
      <c r="S23" s="146"/>
      <c r="T23" s="146"/>
      <c r="U23" s="146"/>
      <c r="V23" s="146"/>
      <c r="W23" s="146"/>
      <c r="X23" s="146"/>
      <c r="Y23" s="146"/>
      <c r="Z23" s="146"/>
      <c r="AA23" s="146"/>
      <c r="AB23" s="147"/>
      <c r="AC23" s="147"/>
      <c r="AD23" s="147"/>
      <c r="AE23" s="146"/>
      <c r="AF23" s="146"/>
      <c r="AG23" s="146"/>
      <c r="AH23" s="146"/>
      <c r="AI23" s="146"/>
      <c r="AJ23" s="146"/>
      <c r="AK23" s="146"/>
      <c r="AL23" s="146"/>
      <c r="AM23" s="146"/>
      <c r="AN23" s="80"/>
      <c r="AO23" s="80"/>
      <c r="AP23" s="80"/>
      <c r="AQ23" s="80"/>
      <c r="AR23" s="80"/>
      <c r="AS23" s="80"/>
    </row>
    <row r="24" spans="1:45" ht="15">
      <c r="A24" s="87"/>
      <c r="B24" s="92" t="s">
        <v>614</v>
      </c>
      <c r="C24" s="92"/>
      <c r="D24" s="94"/>
      <c r="E24" s="96"/>
      <c r="F24" s="96"/>
      <c r="G24" s="146"/>
      <c r="H24" s="146"/>
      <c r="I24" s="146"/>
      <c r="J24" s="146"/>
      <c r="K24" s="146"/>
      <c r="L24" s="146"/>
      <c r="M24" s="146"/>
      <c r="N24" s="146"/>
      <c r="O24" s="146"/>
      <c r="P24" s="147"/>
      <c r="Q24" s="147"/>
      <c r="R24" s="147"/>
      <c r="S24" s="146"/>
      <c r="T24" s="146"/>
      <c r="U24" s="146"/>
      <c r="V24" s="146"/>
      <c r="W24" s="146"/>
      <c r="X24" s="146"/>
      <c r="Y24" s="146"/>
      <c r="Z24" s="146"/>
      <c r="AA24" s="146"/>
      <c r="AB24" s="147"/>
      <c r="AC24" s="147"/>
      <c r="AD24" s="147"/>
      <c r="AE24" s="146"/>
      <c r="AF24" s="146"/>
      <c r="AG24" s="146"/>
      <c r="AH24" s="146"/>
      <c r="AI24" s="146"/>
      <c r="AJ24" s="146"/>
      <c r="AK24" s="146"/>
      <c r="AL24" s="146"/>
      <c r="AM24" s="146"/>
      <c r="AN24" s="80"/>
      <c r="AO24" s="80"/>
      <c r="AP24" s="80"/>
      <c r="AQ24" s="80"/>
      <c r="AR24" s="80"/>
      <c r="AS24" s="80"/>
    </row>
    <row r="25" spans="1:45" ht="15">
      <c r="A25" s="87"/>
      <c r="B25" s="92"/>
      <c r="C25" s="92"/>
      <c r="D25" s="94"/>
      <c r="E25" s="96"/>
      <c r="F25" s="96"/>
      <c r="G25" s="146"/>
      <c r="H25" s="146"/>
      <c r="I25" s="146"/>
      <c r="J25" s="146"/>
      <c r="K25" s="146"/>
      <c r="L25" s="146"/>
      <c r="M25" s="146"/>
      <c r="N25" s="146"/>
      <c r="O25" s="146"/>
      <c r="P25" s="147"/>
      <c r="Q25" s="147"/>
      <c r="R25" s="147"/>
      <c r="S25" s="146"/>
      <c r="T25" s="146"/>
      <c r="U25" s="146"/>
      <c r="V25" s="146"/>
      <c r="W25" s="146"/>
      <c r="X25" s="146"/>
      <c r="Y25" s="146"/>
      <c r="Z25" s="146"/>
      <c r="AA25" s="146"/>
      <c r="AB25" s="147"/>
      <c r="AC25" s="147"/>
      <c r="AD25" s="147"/>
      <c r="AE25" s="146"/>
      <c r="AF25" s="146"/>
      <c r="AG25" s="146"/>
      <c r="AH25" s="146"/>
      <c r="AI25" s="146"/>
      <c r="AJ25" s="146"/>
      <c r="AK25" s="146"/>
      <c r="AL25" s="146"/>
      <c r="AM25" s="146"/>
      <c r="AN25" s="80"/>
      <c r="AO25" s="80"/>
      <c r="AP25" s="80"/>
      <c r="AQ25" s="80"/>
      <c r="AR25" s="80"/>
      <c r="AS25" s="80"/>
    </row>
    <row r="26" spans="1:45" ht="15">
      <c r="A26" s="87"/>
      <c r="B26" s="92"/>
      <c r="C26" s="92"/>
      <c r="D26" s="94"/>
      <c r="E26" s="96"/>
      <c r="F26" s="96"/>
      <c r="G26" s="146"/>
      <c r="H26" s="146"/>
      <c r="I26" s="146"/>
      <c r="J26" s="146"/>
      <c r="K26" s="146"/>
      <c r="L26" s="146"/>
      <c r="M26" s="146"/>
      <c r="N26" s="146"/>
      <c r="O26" s="146"/>
      <c r="P26" s="147"/>
      <c r="Q26" s="147"/>
      <c r="R26" s="147"/>
      <c r="S26" s="146"/>
      <c r="T26" s="146"/>
      <c r="U26" s="146"/>
      <c r="V26" s="146"/>
      <c r="W26" s="146"/>
      <c r="X26" s="146"/>
      <c r="Y26" s="146"/>
      <c r="Z26" s="146"/>
      <c r="AA26" s="146"/>
      <c r="AB26" s="147"/>
      <c r="AC26" s="147"/>
      <c r="AD26" s="147"/>
      <c r="AE26" s="146"/>
      <c r="AF26" s="146"/>
      <c r="AG26" s="146"/>
      <c r="AH26" s="146"/>
      <c r="AI26" s="146"/>
      <c r="AJ26" s="146"/>
      <c r="AK26" s="146"/>
      <c r="AL26" s="146"/>
      <c r="AM26" s="146"/>
      <c r="AN26" s="80"/>
      <c r="AO26" s="80"/>
      <c r="AP26" s="80"/>
      <c r="AQ26" s="80"/>
      <c r="AR26" s="80"/>
      <c r="AS26" s="80"/>
    </row>
    <row r="27" spans="1:45" ht="15">
      <c r="A27" s="87"/>
      <c r="B27" s="92"/>
      <c r="C27" s="92"/>
      <c r="D27" s="94"/>
      <c r="E27" s="96"/>
      <c r="F27" s="96"/>
      <c r="G27" s="146"/>
      <c r="H27" s="146"/>
      <c r="I27" s="146"/>
      <c r="J27" s="146"/>
      <c r="K27" s="146"/>
      <c r="L27" s="146"/>
      <c r="M27" s="146"/>
      <c r="N27" s="146"/>
      <c r="O27" s="146"/>
      <c r="P27" s="147"/>
      <c r="Q27" s="147"/>
      <c r="R27" s="147"/>
      <c r="S27" s="146"/>
      <c r="T27" s="146"/>
      <c r="U27" s="146"/>
      <c r="V27" s="146"/>
      <c r="W27" s="146"/>
      <c r="X27" s="146"/>
      <c r="Y27" s="146"/>
      <c r="Z27" s="146"/>
      <c r="AA27" s="146"/>
      <c r="AB27" s="147"/>
      <c r="AC27" s="147"/>
      <c r="AD27" s="147"/>
      <c r="AE27" s="146"/>
      <c r="AF27" s="146"/>
      <c r="AG27" s="146"/>
      <c r="AH27" s="146"/>
      <c r="AI27" s="146"/>
      <c r="AJ27" s="146"/>
      <c r="AK27" s="146"/>
      <c r="AL27" s="146"/>
      <c r="AM27" s="146"/>
      <c r="AN27" s="80"/>
      <c r="AO27" s="80"/>
      <c r="AP27" s="80"/>
      <c r="AQ27" s="80"/>
      <c r="AR27" s="80"/>
      <c r="AS27" s="80"/>
    </row>
    <row r="28" spans="1:45" ht="15">
      <c r="A28" s="87"/>
      <c r="B28" s="92"/>
      <c r="C28" s="92"/>
      <c r="D28" s="94"/>
      <c r="E28" s="96"/>
      <c r="F28" s="96"/>
      <c r="G28" s="146"/>
      <c r="H28" s="146"/>
      <c r="I28" s="146"/>
      <c r="J28" s="146"/>
      <c r="K28" s="146"/>
      <c r="L28" s="146"/>
      <c r="M28" s="146"/>
      <c r="N28" s="146"/>
      <c r="O28" s="146"/>
      <c r="P28" s="147"/>
      <c r="Q28" s="147"/>
      <c r="R28" s="147"/>
      <c r="S28" s="146"/>
      <c r="T28" s="146"/>
      <c r="U28" s="146"/>
      <c r="V28" s="146"/>
      <c r="W28" s="146"/>
      <c r="X28" s="146"/>
      <c r="Y28" s="146"/>
      <c r="Z28" s="146"/>
      <c r="AA28" s="146"/>
      <c r="AB28" s="147"/>
      <c r="AC28" s="147"/>
      <c r="AD28" s="147"/>
      <c r="AE28" s="146"/>
      <c r="AF28" s="146"/>
      <c r="AG28" s="146"/>
      <c r="AH28" s="146"/>
      <c r="AI28" s="146"/>
      <c r="AJ28" s="146"/>
      <c r="AK28" s="146"/>
      <c r="AL28" s="146"/>
      <c r="AM28" s="146"/>
      <c r="AN28" s="80"/>
      <c r="AO28" s="80"/>
      <c r="AP28" s="80"/>
      <c r="AQ28" s="80"/>
      <c r="AR28" s="80"/>
      <c r="AS28" s="80"/>
    </row>
    <row r="29" spans="1:45" ht="15">
      <c r="A29" s="87"/>
      <c r="B29" s="92"/>
      <c r="C29" s="92"/>
      <c r="D29" s="94"/>
      <c r="E29" s="96"/>
      <c r="F29" s="96"/>
      <c r="G29" s="146"/>
      <c r="H29" s="146"/>
      <c r="I29" s="146"/>
      <c r="J29" s="146"/>
      <c r="K29" s="146"/>
      <c r="L29" s="146"/>
      <c r="M29" s="146"/>
      <c r="N29" s="146"/>
      <c r="O29" s="146"/>
      <c r="P29" s="147"/>
      <c r="Q29" s="147"/>
      <c r="R29" s="147"/>
      <c r="S29" s="146"/>
      <c r="T29" s="146"/>
      <c r="U29" s="146"/>
      <c r="V29" s="146"/>
      <c r="W29" s="146"/>
      <c r="X29" s="146"/>
      <c r="Y29" s="146"/>
      <c r="Z29" s="146"/>
      <c r="AA29" s="146"/>
      <c r="AB29" s="147"/>
      <c r="AC29" s="147"/>
      <c r="AD29" s="147"/>
      <c r="AE29" s="146"/>
      <c r="AF29" s="146"/>
      <c r="AG29" s="146"/>
      <c r="AH29" s="146"/>
      <c r="AI29" s="146"/>
      <c r="AJ29" s="146"/>
      <c r="AK29" s="146"/>
      <c r="AL29" s="146"/>
      <c r="AM29" s="146"/>
      <c r="AN29" s="80"/>
      <c r="AO29" s="80"/>
      <c r="AP29" s="80"/>
      <c r="AQ29" s="80"/>
      <c r="AR29" s="80"/>
      <c r="AS29" s="80"/>
    </row>
    <row r="30" spans="1:49" ht="15">
      <c r="A30" s="87"/>
      <c r="B30" s="92"/>
      <c r="C30" s="92"/>
      <c r="D30" s="94"/>
      <c r="E30" s="96"/>
      <c r="F30" s="96"/>
      <c r="G30" s="146"/>
      <c r="H30" s="146"/>
      <c r="I30" s="146"/>
      <c r="J30" s="146"/>
      <c r="K30" s="146"/>
      <c r="L30" s="146"/>
      <c r="M30" s="146"/>
      <c r="N30" s="146"/>
      <c r="O30" s="146"/>
      <c r="P30" s="147"/>
      <c r="Q30" s="147"/>
      <c r="R30" s="147"/>
      <c r="S30" s="146"/>
      <c r="T30" s="146"/>
      <c r="U30" s="146"/>
      <c r="V30" s="146"/>
      <c r="W30" s="146"/>
      <c r="X30" s="146"/>
      <c r="Y30" s="146"/>
      <c r="Z30" s="146"/>
      <c r="AA30" s="146"/>
      <c r="AB30" s="147"/>
      <c r="AC30" s="147"/>
      <c r="AD30" s="147"/>
      <c r="AE30" s="146"/>
      <c r="AF30" s="146"/>
      <c r="AG30" s="146"/>
      <c r="AH30" s="146"/>
      <c r="AI30" s="146"/>
      <c r="AJ30" s="146"/>
      <c r="AK30" s="146"/>
      <c r="AL30" s="146"/>
      <c r="AM30" s="146"/>
      <c r="AN30" s="91"/>
      <c r="AO30" s="91"/>
      <c r="AP30" s="91"/>
      <c r="AQ30" s="91"/>
      <c r="AR30" s="91"/>
      <c r="AS30" s="91"/>
      <c r="AT30" s="91"/>
      <c r="AU30" s="91"/>
      <c r="AV30" s="91"/>
      <c r="AW30" s="91"/>
    </row>
    <row r="31" spans="13:49" ht="8.25" customHeight="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row>
    <row r="32" spans="1:49" ht="13.5" customHeight="1">
      <c r="A32" s="150" t="s">
        <v>512</v>
      </c>
      <c r="B32" s="150"/>
      <c r="C32" s="99"/>
      <c r="D32" s="154" t="s">
        <v>561</v>
      </c>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91"/>
      <c r="AO32" s="91"/>
      <c r="AP32" s="91"/>
      <c r="AQ32" s="91"/>
      <c r="AR32" s="91"/>
      <c r="AS32" s="91"/>
      <c r="AT32" s="91"/>
      <c r="AU32" s="91"/>
      <c r="AV32" s="91"/>
      <c r="AW32" s="91"/>
    </row>
    <row r="33" spans="1:49" ht="13.5" customHeight="1">
      <c r="A33" s="106" t="s">
        <v>516</v>
      </c>
      <c r="B33" s="113" t="s">
        <v>517</v>
      </c>
      <c r="C33" s="11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91"/>
      <c r="AO33" s="91"/>
      <c r="AP33" s="91"/>
      <c r="AQ33" s="91"/>
      <c r="AR33" s="91"/>
      <c r="AS33" s="91"/>
      <c r="AT33" s="91"/>
      <c r="AU33" s="91"/>
      <c r="AV33" s="91"/>
      <c r="AW33" s="91"/>
    </row>
    <row r="34" spans="1:49" ht="13.5" customHeight="1">
      <c r="A34" s="115" t="s">
        <v>562</v>
      </c>
      <c r="B34" s="131" t="s">
        <v>280</v>
      </c>
      <c r="C34" s="11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91"/>
      <c r="AO34" s="91"/>
      <c r="AP34" s="91"/>
      <c r="AQ34" s="91"/>
      <c r="AR34" s="91"/>
      <c r="AS34" s="91"/>
      <c r="AT34" s="91"/>
      <c r="AU34" s="91"/>
      <c r="AV34" s="91"/>
      <c r="AW34" s="91"/>
    </row>
    <row r="35" spans="7:14" s="91" customFormat="1" ht="15">
      <c r="G35" s="132" t="s">
        <v>281</v>
      </c>
      <c r="H35" s="91" t="s">
        <v>523</v>
      </c>
      <c r="J35" s="86"/>
      <c r="K35" s="86"/>
      <c r="L35" s="86"/>
      <c r="M35" s="86"/>
      <c r="N35" s="86"/>
    </row>
    <row r="36" spans="1:39" s="91" customFormat="1" ht="15">
      <c r="A36" s="91" t="s">
        <v>524</v>
      </c>
      <c r="E36" s="86"/>
      <c r="F36" s="86"/>
      <c r="G36" s="132" t="s">
        <v>488</v>
      </c>
      <c r="H36" s="91" t="s">
        <v>523</v>
      </c>
      <c r="J36" s="92"/>
      <c r="K36" s="92"/>
      <c r="L36" s="92"/>
      <c r="M36" s="92"/>
      <c r="N36" s="92"/>
      <c r="AA36" s="91" t="s">
        <v>525</v>
      </c>
      <c r="AH36" s="86"/>
      <c r="AI36" s="86"/>
      <c r="AJ36" s="86"/>
      <c r="AK36" s="86"/>
      <c r="AL36" s="86"/>
      <c r="AM36" s="86"/>
    </row>
    <row r="37" spans="7:33" s="91" customFormat="1" ht="15">
      <c r="G37" s="132"/>
      <c r="AE37" s="104"/>
      <c r="AF37" s="104"/>
      <c r="AG37" s="104"/>
    </row>
    <row r="38" s="91" customFormat="1" ht="15">
      <c r="G38" s="132"/>
    </row>
    <row r="39" s="91" customFormat="1" ht="15">
      <c r="G39" s="132"/>
    </row>
    <row r="40" s="91" customFormat="1" ht="15">
      <c r="G40" s="132"/>
    </row>
    <row r="41" s="91" customFormat="1" ht="15">
      <c r="G41" s="132"/>
    </row>
    <row r="42" spans="1:7" s="91" customFormat="1" ht="15">
      <c r="A42" s="91" t="s">
        <v>526</v>
      </c>
      <c r="B42" s="91">
        <v>3</v>
      </c>
      <c r="G42" s="132"/>
    </row>
    <row r="43" s="91" customFormat="1" ht="15">
      <c r="G43" s="132"/>
    </row>
    <row r="44" s="91" customFormat="1" ht="15">
      <c r="G44" s="132"/>
    </row>
    <row r="45" s="91" customFormat="1" ht="15">
      <c r="G45" s="132"/>
    </row>
    <row r="46" s="91" customFormat="1" ht="15">
      <c r="G46" s="132"/>
    </row>
    <row r="47" s="91" customFormat="1" ht="15">
      <c r="G47" s="132"/>
    </row>
    <row r="48" s="91" customFormat="1" ht="15">
      <c r="G48" s="132"/>
    </row>
    <row r="49" s="91" customFormat="1" ht="15">
      <c r="G49" s="132"/>
    </row>
    <row r="50" s="91" customFormat="1" ht="15">
      <c r="G50" s="132"/>
    </row>
    <row r="51" s="91" customFormat="1" ht="15">
      <c r="G51" s="132"/>
    </row>
    <row r="52" s="91" customFormat="1" ht="15">
      <c r="G52" s="132"/>
    </row>
    <row r="53" s="91" customFormat="1" ht="15">
      <c r="G53" s="132"/>
    </row>
    <row r="54" s="91" customFormat="1" ht="15">
      <c r="G54" s="132"/>
    </row>
    <row r="55" s="91" customFormat="1" ht="15">
      <c r="G55" s="132"/>
    </row>
    <row r="56" s="91" customFormat="1" ht="15">
      <c r="G56" s="132"/>
    </row>
    <row r="57" s="91" customFormat="1" ht="15">
      <c r="G57" s="132"/>
    </row>
    <row r="58" s="91" customFormat="1" ht="15">
      <c r="G58" s="132"/>
    </row>
    <row r="59" s="91" customFormat="1" ht="15">
      <c r="G59" s="132"/>
    </row>
    <row r="60" s="91" customFormat="1" ht="15">
      <c r="G60" s="132"/>
    </row>
    <row r="61" s="91" customFormat="1" ht="15">
      <c r="G61" s="132"/>
    </row>
    <row r="62" s="91" customFormat="1" ht="15">
      <c r="G62" s="132"/>
    </row>
    <row r="63" s="91" customFormat="1" ht="15">
      <c r="G63" s="132"/>
    </row>
    <row r="64" s="91" customFormat="1" ht="15">
      <c r="G64" s="132"/>
    </row>
    <row r="65" s="91" customFormat="1" ht="15">
      <c r="G65" s="132"/>
    </row>
    <row r="66" s="91" customFormat="1" ht="15">
      <c r="G66" s="132"/>
    </row>
    <row r="67" s="91" customFormat="1" ht="15">
      <c r="G67" s="132"/>
    </row>
    <row r="68" s="91" customFormat="1" ht="15">
      <c r="G68" s="132"/>
    </row>
    <row r="69" s="91" customFormat="1" ht="15">
      <c r="G69" s="132"/>
    </row>
    <row r="70" s="91" customFormat="1" ht="15">
      <c r="G70" s="132"/>
    </row>
    <row r="71" s="91" customFormat="1" ht="15">
      <c r="G71" s="132"/>
    </row>
    <row r="72" s="91" customFormat="1" ht="15">
      <c r="G72" s="132"/>
    </row>
    <row r="73" s="91" customFormat="1" ht="15">
      <c r="G73" s="132"/>
    </row>
    <row r="74" s="91" customFormat="1" ht="15">
      <c r="G74" s="132"/>
    </row>
    <row r="75" s="91" customFormat="1" ht="15">
      <c r="G75" s="132"/>
    </row>
    <row r="76" s="91" customFormat="1" ht="15">
      <c r="G76" s="132"/>
    </row>
    <row r="77" s="91" customFormat="1" ht="15">
      <c r="G77" s="132"/>
    </row>
    <row r="78" s="91" customFormat="1" ht="15">
      <c r="G78" s="132"/>
    </row>
    <row r="79" s="91" customFormat="1" ht="15">
      <c r="G79" s="132"/>
    </row>
    <row r="80" s="91" customFormat="1" ht="15">
      <c r="G80" s="132"/>
    </row>
    <row r="81" s="91" customFormat="1" ht="15">
      <c r="G81" s="132"/>
    </row>
    <row r="82" s="91" customFormat="1" ht="15">
      <c r="G82" s="132"/>
    </row>
    <row r="83" s="91" customFormat="1" ht="15">
      <c r="G83" s="132"/>
    </row>
    <row r="84" s="91" customFormat="1" ht="15">
      <c r="G84" s="132"/>
    </row>
    <row r="85" s="91" customFormat="1" ht="15">
      <c r="G85" s="132"/>
    </row>
    <row r="86" s="91" customFormat="1" ht="15">
      <c r="G86" s="132"/>
    </row>
    <row r="87" s="91" customFormat="1" ht="15">
      <c r="G87" s="132"/>
    </row>
    <row r="88" s="91" customFormat="1" ht="15">
      <c r="G88" s="132"/>
    </row>
    <row r="89" s="91" customFormat="1" ht="15">
      <c r="G89" s="132"/>
    </row>
    <row r="90" s="91" customFormat="1" ht="15">
      <c r="G90" s="132"/>
    </row>
    <row r="91" s="91" customFormat="1" ht="15">
      <c r="G91" s="132"/>
    </row>
    <row r="92" s="91" customFormat="1" ht="15">
      <c r="G92" s="132"/>
    </row>
    <row r="93" s="91" customFormat="1" ht="15">
      <c r="G93" s="132"/>
    </row>
    <row r="94" s="91" customFormat="1" ht="15">
      <c r="G94" s="132"/>
    </row>
    <row r="95" s="91" customFormat="1" ht="15">
      <c r="G95" s="132"/>
    </row>
    <row r="96" s="91" customFormat="1" ht="15">
      <c r="G96" s="132"/>
    </row>
    <row r="97" s="91" customFormat="1" ht="15">
      <c r="G97" s="132"/>
    </row>
    <row r="98" s="91" customFormat="1" ht="15">
      <c r="G98" s="132"/>
    </row>
    <row r="99" s="91" customFormat="1" ht="15">
      <c r="G99" s="132"/>
    </row>
    <row r="100" s="91" customFormat="1" ht="15">
      <c r="G100" s="132"/>
    </row>
    <row r="101" s="91" customFormat="1" ht="15">
      <c r="G101" s="132"/>
    </row>
    <row r="102" s="91" customFormat="1" ht="15">
      <c r="G102" s="132"/>
    </row>
    <row r="103" s="91" customFormat="1" ht="15">
      <c r="G103" s="132"/>
    </row>
    <row r="104" s="91" customFormat="1" ht="15">
      <c r="G104" s="132"/>
    </row>
    <row r="105" s="91" customFormat="1" ht="15">
      <c r="G105" s="132"/>
    </row>
    <row r="106" s="91" customFormat="1" ht="15">
      <c r="G106" s="132"/>
    </row>
    <row r="107" s="91" customFormat="1" ht="15">
      <c r="G107" s="132"/>
    </row>
    <row r="108" s="91" customFormat="1" ht="15">
      <c r="G108" s="132"/>
    </row>
    <row r="109" s="91" customFormat="1" ht="15">
      <c r="G109" s="132"/>
    </row>
    <row r="110" s="91" customFormat="1" ht="15">
      <c r="G110" s="132"/>
    </row>
    <row r="111" s="91" customFormat="1" ht="15">
      <c r="G111" s="132"/>
    </row>
    <row r="112" s="91" customFormat="1" ht="15">
      <c r="G112" s="132"/>
    </row>
    <row r="113" s="91" customFormat="1" ht="15">
      <c r="G113" s="132"/>
    </row>
    <row r="114" s="91" customFormat="1" ht="15">
      <c r="G114" s="132"/>
    </row>
    <row r="115" s="91" customFormat="1" ht="15">
      <c r="G115" s="132"/>
    </row>
    <row r="116" s="91" customFormat="1" ht="15">
      <c r="G116" s="132"/>
    </row>
    <row r="117" s="91" customFormat="1" ht="15">
      <c r="G117" s="132"/>
    </row>
    <row r="118" s="91" customFormat="1" ht="15">
      <c r="G118" s="132"/>
    </row>
    <row r="119" s="91" customFormat="1" ht="15">
      <c r="G119" s="132"/>
    </row>
    <row r="120" s="91" customFormat="1" ht="15">
      <c r="G120" s="132"/>
    </row>
    <row r="121" s="91" customFormat="1" ht="15">
      <c r="G121" s="132"/>
    </row>
    <row r="122" s="91" customFormat="1" ht="15">
      <c r="G122" s="132"/>
    </row>
    <row r="123" s="91" customFormat="1" ht="15">
      <c r="G123" s="132"/>
    </row>
    <row r="124" s="91" customFormat="1" ht="15">
      <c r="G124" s="132"/>
    </row>
    <row r="125" s="91" customFormat="1" ht="15">
      <c r="G125" s="132"/>
    </row>
    <row r="126" s="91" customFormat="1" ht="15">
      <c r="G126" s="132"/>
    </row>
    <row r="127" s="91" customFormat="1" ht="15">
      <c r="G127" s="132"/>
    </row>
    <row r="128" s="91" customFormat="1" ht="15">
      <c r="G128" s="132"/>
    </row>
    <row r="129" s="91" customFormat="1" ht="15">
      <c r="G129" s="132"/>
    </row>
    <row r="130" s="91" customFormat="1" ht="15">
      <c r="G130" s="132"/>
    </row>
    <row r="131" s="91" customFormat="1" ht="15">
      <c r="G131" s="132"/>
    </row>
    <row r="132" s="91" customFormat="1" ht="15">
      <c r="G132" s="132"/>
    </row>
    <row r="133" s="91" customFormat="1" ht="15">
      <c r="G133" s="132"/>
    </row>
    <row r="134" s="91" customFormat="1" ht="15">
      <c r="G134" s="132"/>
    </row>
    <row r="135" s="91" customFormat="1" ht="15">
      <c r="G135" s="132"/>
    </row>
    <row r="136" s="91" customFormat="1" ht="15">
      <c r="G136" s="132"/>
    </row>
    <row r="137" s="91" customFormat="1" ht="15">
      <c r="G137" s="132"/>
    </row>
    <row r="138" s="91" customFormat="1" ht="15">
      <c r="G138" s="132"/>
    </row>
    <row r="139" s="91" customFormat="1" ht="15">
      <c r="G139" s="132"/>
    </row>
    <row r="140" s="91" customFormat="1" ht="15">
      <c r="G140" s="132"/>
    </row>
    <row r="141" s="91" customFormat="1" ht="15">
      <c r="G141" s="132"/>
    </row>
    <row r="142" s="91" customFormat="1" ht="15">
      <c r="G142" s="132"/>
    </row>
    <row r="143" s="91" customFormat="1" ht="15">
      <c r="G143" s="132"/>
    </row>
    <row r="144" s="91" customFormat="1" ht="15">
      <c r="G144" s="132"/>
    </row>
    <row r="145" s="91" customFormat="1" ht="15">
      <c r="G145" s="132"/>
    </row>
    <row r="146" s="91" customFormat="1" ht="15">
      <c r="G146" s="132"/>
    </row>
    <row r="147" s="91" customFormat="1" ht="15">
      <c r="G147" s="132"/>
    </row>
    <row r="148" s="91" customFormat="1" ht="15">
      <c r="G148" s="132"/>
    </row>
    <row r="149" s="91" customFormat="1" ht="15">
      <c r="G149" s="132"/>
    </row>
    <row r="150" s="91" customFormat="1" ht="15">
      <c r="G150" s="132"/>
    </row>
    <row r="151" s="91" customFormat="1" ht="15">
      <c r="G151" s="132"/>
    </row>
    <row r="152" s="91" customFormat="1" ht="15">
      <c r="G152" s="132"/>
    </row>
    <row r="153" s="91" customFormat="1" ht="15">
      <c r="G153" s="132"/>
    </row>
    <row r="154" s="91" customFormat="1" ht="15">
      <c r="G154" s="132"/>
    </row>
    <row r="155" s="91" customFormat="1" ht="15">
      <c r="G155" s="132"/>
    </row>
    <row r="156" s="91" customFormat="1" ht="15">
      <c r="G156" s="132"/>
    </row>
    <row r="157" s="91" customFormat="1" ht="15">
      <c r="G157" s="132"/>
    </row>
    <row r="158" s="91" customFormat="1" ht="15">
      <c r="G158" s="132"/>
    </row>
    <row r="159" s="91" customFormat="1" ht="15">
      <c r="G159" s="132"/>
    </row>
    <row r="160" s="91" customFormat="1" ht="15">
      <c r="G160" s="132"/>
    </row>
    <row r="161" s="91" customFormat="1" ht="15">
      <c r="G161" s="132"/>
    </row>
    <row r="162" s="91" customFormat="1" ht="15">
      <c r="G162" s="132"/>
    </row>
    <row r="163" s="91" customFormat="1" ht="15">
      <c r="G163" s="132"/>
    </row>
    <row r="164" s="91" customFormat="1" ht="15">
      <c r="G164" s="132"/>
    </row>
    <row r="165" s="91" customFormat="1" ht="15">
      <c r="G165" s="132"/>
    </row>
  </sheetData>
  <sheetProtection/>
  <mergeCells count="276">
    <mergeCell ref="AE30:AG30"/>
    <mergeCell ref="AH30:AJ30"/>
    <mergeCell ref="AK30:AM30"/>
    <mergeCell ref="A32:B32"/>
    <mergeCell ref="D32:AM34"/>
    <mergeCell ref="S30:U30"/>
    <mergeCell ref="V30:X30"/>
    <mergeCell ref="Y30:AA30"/>
    <mergeCell ref="AB30:AD30"/>
    <mergeCell ref="G30:I30"/>
    <mergeCell ref="J30:L30"/>
    <mergeCell ref="M30:O30"/>
    <mergeCell ref="P30:R30"/>
    <mergeCell ref="AB29:AD29"/>
    <mergeCell ref="AE29:AG29"/>
    <mergeCell ref="AH29:AJ29"/>
    <mergeCell ref="AK29:AM29"/>
    <mergeCell ref="AE28:AG28"/>
    <mergeCell ref="AH28:AJ28"/>
    <mergeCell ref="AK28:AM28"/>
    <mergeCell ref="G29:I29"/>
    <mergeCell ref="J29:L29"/>
    <mergeCell ref="M29:O29"/>
    <mergeCell ref="P29:R29"/>
    <mergeCell ref="S29:U29"/>
    <mergeCell ref="V29:X29"/>
    <mergeCell ref="Y29:AA29"/>
    <mergeCell ref="S28:U28"/>
    <mergeCell ref="V28:X28"/>
    <mergeCell ref="Y28:AA28"/>
    <mergeCell ref="AB28:AD28"/>
    <mergeCell ref="G28:I28"/>
    <mergeCell ref="J28:L28"/>
    <mergeCell ref="M28:O28"/>
    <mergeCell ref="P28:R28"/>
    <mergeCell ref="AB27:AD27"/>
    <mergeCell ref="AE27:AG27"/>
    <mergeCell ref="AH27:AJ27"/>
    <mergeCell ref="AK27:AM27"/>
    <mergeCell ref="AE26:AG26"/>
    <mergeCell ref="AH26:AJ26"/>
    <mergeCell ref="AK26:AM26"/>
    <mergeCell ref="G27:I27"/>
    <mergeCell ref="J27:L27"/>
    <mergeCell ref="M27:O27"/>
    <mergeCell ref="P27:R27"/>
    <mergeCell ref="S27:U27"/>
    <mergeCell ref="V27:X27"/>
    <mergeCell ref="Y27:AA27"/>
    <mergeCell ref="S26:U26"/>
    <mergeCell ref="V26:X26"/>
    <mergeCell ref="Y26:AA26"/>
    <mergeCell ref="AB26:AD26"/>
    <mergeCell ref="G26:I26"/>
    <mergeCell ref="J26:L26"/>
    <mergeCell ref="M26:O26"/>
    <mergeCell ref="P26:R26"/>
    <mergeCell ref="AB25:AD25"/>
    <mergeCell ref="AE25:AG25"/>
    <mergeCell ref="AH25:AJ25"/>
    <mergeCell ref="AK25:AM25"/>
    <mergeCell ref="AE24:AG24"/>
    <mergeCell ref="AH24:AJ24"/>
    <mergeCell ref="AK24:AM24"/>
    <mergeCell ref="G25:I25"/>
    <mergeCell ref="J25:L25"/>
    <mergeCell ref="M25:O25"/>
    <mergeCell ref="P25:R25"/>
    <mergeCell ref="S25:U25"/>
    <mergeCell ref="V25:X25"/>
    <mergeCell ref="Y25:AA25"/>
    <mergeCell ref="S24:U24"/>
    <mergeCell ref="V24:X24"/>
    <mergeCell ref="Y24:AA24"/>
    <mergeCell ref="AB24:AD24"/>
    <mergeCell ref="G24:I24"/>
    <mergeCell ref="J24:L24"/>
    <mergeCell ref="M24:O24"/>
    <mergeCell ref="P24:R24"/>
    <mergeCell ref="AB23:AD23"/>
    <mergeCell ref="AE23:AG23"/>
    <mergeCell ref="AH23:AJ23"/>
    <mergeCell ref="AK23:AM23"/>
    <mergeCell ref="AE22:AG22"/>
    <mergeCell ref="AH22:AJ22"/>
    <mergeCell ref="AK22:AM22"/>
    <mergeCell ref="G23:I23"/>
    <mergeCell ref="J23:L23"/>
    <mergeCell ref="M23:O23"/>
    <mergeCell ref="P23:R23"/>
    <mergeCell ref="S23:U23"/>
    <mergeCell ref="V23:X23"/>
    <mergeCell ref="Y23:AA23"/>
    <mergeCell ref="S22:U22"/>
    <mergeCell ref="V22:X22"/>
    <mergeCell ref="Y22:AA22"/>
    <mergeCell ref="AB22:AD22"/>
    <mergeCell ref="G22:I22"/>
    <mergeCell ref="J22:L22"/>
    <mergeCell ref="M22:O22"/>
    <mergeCell ref="P22:R22"/>
    <mergeCell ref="AB21:AD21"/>
    <mergeCell ref="AE21:AG21"/>
    <mergeCell ref="AH21:AJ21"/>
    <mergeCell ref="AK21:AM21"/>
    <mergeCell ref="AE20:AG20"/>
    <mergeCell ref="AH20:AJ20"/>
    <mergeCell ref="AK20:AM20"/>
    <mergeCell ref="G21:I21"/>
    <mergeCell ref="J21:L21"/>
    <mergeCell ref="M21:O21"/>
    <mergeCell ref="P21:R21"/>
    <mergeCell ref="S21:U21"/>
    <mergeCell ref="V21:X21"/>
    <mergeCell ref="Y21:AA21"/>
    <mergeCell ref="S20:U20"/>
    <mergeCell ref="V20:X20"/>
    <mergeCell ref="Y20:AA20"/>
    <mergeCell ref="AB20:AD20"/>
    <mergeCell ref="G20:I20"/>
    <mergeCell ref="J20:L20"/>
    <mergeCell ref="M20:O20"/>
    <mergeCell ref="P20:R20"/>
    <mergeCell ref="AB19:AD19"/>
    <mergeCell ref="AE19:AG19"/>
    <mergeCell ref="AH19:AJ19"/>
    <mergeCell ref="AK19:AM19"/>
    <mergeCell ref="AE18:AG18"/>
    <mergeCell ref="AH18:AJ18"/>
    <mergeCell ref="AK18:AM18"/>
    <mergeCell ref="G19:I19"/>
    <mergeCell ref="J19:L19"/>
    <mergeCell ref="M19:O19"/>
    <mergeCell ref="P19:R19"/>
    <mergeCell ref="S19:U19"/>
    <mergeCell ref="V19:X19"/>
    <mergeCell ref="Y19:AA19"/>
    <mergeCell ref="S18:U18"/>
    <mergeCell ref="V18:X18"/>
    <mergeCell ref="Y18:AA18"/>
    <mergeCell ref="AB18:AD18"/>
    <mergeCell ref="G18:I18"/>
    <mergeCell ref="J18:L18"/>
    <mergeCell ref="M18:O18"/>
    <mergeCell ref="P18:R18"/>
    <mergeCell ref="AB17:AD17"/>
    <mergeCell ref="AE17:AG17"/>
    <mergeCell ref="AH17:AJ17"/>
    <mergeCell ref="AK17:AM17"/>
    <mergeCell ref="AE16:AG16"/>
    <mergeCell ref="AH16:AJ16"/>
    <mergeCell ref="AK16:AM16"/>
    <mergeCell ref="G17:I17"/>
    <mergeCell ref="J17:L17"/>
    <mergeCell ref="M17:O17"/>
    <mergeCell ref="P17:R17"/>
    <mergeCell ref="S17:U17"/>
    <mergeCell ref="V17:X17"/>
    <mergeCell ref="Y17:AA17"/>
    <mergeCell ref="S16:U16"/>
    <mergeCell ref="V16:X16"/>
    <mergeCell ref="Y16:AA16"/>
    <mergeCell ref="AB16:AD16"/>
    <mergeCell ref="G16:I16"/>
    <mergeCell ref="J16:L16"/>
    <mergeCell ref="M16:O16"/>
    <mergeCell ref="P16:R16"/>
    <mergeCell ref="AB15:AD15"/>
    <mergeCell ref="AE15:AG15"/>
    <mergeCell ref="AH15:AJ15"/>
    <mergeCell ref="AK15:AM15"/>
    <mergeCell ref="AE14:AG14"/>
    <mergeCell ref="AH14:AJ14"/>
    <mergeCell ref="AK14:AM14"/>
    <mergeCell ref="G15:I15"/>
    <mergeCell ref="J15:L15"/>
    <mergeCell ref="M15:O15"/>
    <mergeCell ref="P15:R15"/>
    <mergeCell ref="S15:U15"/>
    <mergeCell ref="V15:X15"/>
    <mergeCell ref="Y15:AA15"/>
    <mergeCell ref="S14:U14"/>
    <mergeCell ref="V14:X14"/>
    <mergeCell ref="Y14:AA14"/>
    <mergeCell ref="AB14:AD14"/>
    <mergeCell ref="G14:I14"/>
    <mergeCell ref="J14:L14"/>
    <mergeCell ref="M14:O14"/>
    <mergeCell ref="P14:R14"/>
    <mergeCell ref="AB13:AD13"/>
    <mergeCell ref="AE13:AG13"/>
    <mergeCell ref="AH13:AJ13"/>
    <mergeCell ref="AK13:AM13"/>
    <mergeCell ref="AE12:AG12"/>
    <mergeCell ref="AH12:AJ12"/>
    <mergeCell ref="AK12:AM12"/>
    <mergeCell ref="G13:I13"/>
    <mergeCell ref="J13:L13"/>
    <mergeCell ref="M13:O13"/>
    <mergeCell ref="P13:R13"/>
    <mergeCell ref="S13:U13"/>
    <mergeCell ref="V13:X13"/>
    <mergeCell ref="Y13:AA13"/>
    <mergeCell ref="S12:U12"/>
    <mergeCell ref="V12:X12"/>
    <mergeCell ref="Y12:AA12"/>
    <mergeCell ref="AB12:AD12"/>
    <mergeCell ref="G12:I12"/>
    <mergeCell ref="J12:L12"/>
    <mergeCell ref="M12:O12"/>
    <mergeCell ref="P12:R12"/>
    <mergeCell ref="AB11:AD11"/>
    <mergeCell ref="AE11:AG11"/>
    <mergeCell ref="AH11:AJ11"/>
    <mergeCell ref="AK11:AM11"/>
    <mergeCell ref="AE10:AG10"/>
    <mergeCell ref="AH10:AJ10"/>
    <mergeCell ref="AK10:AM10"/>
    <mergeCell ref="G11:I11"/>
    <mergeCell ref="J11:L11"/>
    <mergeCell ref="M11:O11"/>
    <mergeCell ref="P11:R11"/>
    <mergeCell ref="S11:U11"/>
    <mergeCell ref="V11:X11"/>
    <mergeCell ref="Y11:AA11"/>
    <mergeCell ref="S10:U10"/>
    <mergeCell ref="V10:X10"/>
    <mergeCell ref="Y10:AA10"/>
    <mergeCell ref="AB10:AD10"/>
    <mergeCell ref="G10:I10"/>
    <mergeCell ref="J10:L10"/>
    <mergeCell ref="M10:O10"/>
    <mergeCell ref="P10:R10"/>
    <mergeCell ref="AB9:AD9"/>
    <mergeCell ref="AE9:AG9"/>
    <mergeCell ref="AH9:AJ9"/>
    <mergeCell ref="AK9:AM9"/>
    <mergeCell ref="AE8:AG8"/>
    <mergeCell ref="AH8:AJ8"/>
    <mergeCell ref="AK8:AM8"/>
    <mergeCell ref="G9:I9"/>
    <mergeCell ref="J9:L9"/>
    <mergeCell ref="M9:O9"/>
    <mergeCell ref="P9:R9"/>
    <mergeCell ref="S9:U9"/>
    <mergeCell ref="V9:X9"/>
    <mergeCell ref="Y9:AA9"/>
    <mergeCell ref="S8:U8"/>
    <mergeCell ref="V8:X8"/>
    <mergeCell ref="Y8:AA8"/>
    <mergeCell ref="AB8:AD8"/>
    <mergeCell ref="G8:I8"/>
    <mergeCell ref="J8:L8"/>
    <mergeCell ref="M8:O8"/>
    <mergeCell ref="P8:R8"/>
    <mergeCell ref="AH5:AJ7"/>
    <mergeCell ref="AK5:AM7"/>
    <mergeCell ref="A7:D7"/>
    <mergeCell ref="G7:I7"/>
    <mergeCell ref="J7:L7"/>
    <mergeCell ref="M7:O7"/>
    <mergeCell ref="S7:U7"/>
    <mergeCell ref="V7:X7"/>
    <mergeCell ref="Y7:AA7"/>
    <mergeCell ref="P5:R7"/>
    <mergeCell ref="S5:AA6"/>
    <mergeCell ref="AB5:AD7"/>
    <mergeCell ref="AE5:AG7"/>
    <mergeCell ref="A5:D5"/>
    <mergeCell ref="E5:E7"/>
    <mergeCell ref="F5:F7"/>
    <mergeCell ref="G5:O6"/>
    <mergeCell ref="B2:F2"/>
    <mergeCell ref="E3:F3"/>
    <mergeCell ref="P3:AD3"/>
    <mergeCell ref="AE3:AM3"/>
  </mergeCells>
  <printOptions/>
  <pageMargins left="0.1701388888888889" right="0.1597222222222222" top="0.2798611111111111" bottom="0.1597222222222222" header="0.5118055555555555" footer="0.5118055555555555"/>
  <pageSetup fitToHeight="1" fitToWidth="1" horizontalDpi="300" verticalDpi="300" orientation="landscape" paperSize="9"/>
  <drawing r:id="rId1"/>
</worksheet>
</file>

<file path=xl/worksheets/sheet15.xml><?xml version="1.0" encoding="utf-8"?>
<worksheet xmlns="http://schemas.openxmlformats.org/spreadsheetml/2006/main" xmlns:r="http://schemas.openxmlformats.org/officeDocument/2006/relationships">
  <dimension ref="A2:C25"/>
  <sheetViews>
    <sheetView workbookViewId="0" topLeftCell="A1">
      <selection activeCell="A30" sqref="A30"/>
    </sheetView>
  </sheetViews>
  <sheetFormatPr defaultColWidth="9.140625" defaultRowHeight="12.75"/>
  <cols>
    <col min="1" max="1" width="17.57421875" style="0" customWidth="1"/>
    <col min="3" max="3" width="14.140625" style="0" customWidth="1"/>
  </cols>
  <sheetData>
    <row r="2" spans="1:3" ht="12.75">
      <c r="A2" t="s">
        <v>615</v>
      </c>
      <c r="C2">
        <v>35</v>
      </c>
    </row>
    <row r="3" spans="1:3" ht="12.75">
      <c r="A3" t="s">
        <v>616</v>
      </c>
      <c r="C3">
        <v>11</v>
      </c>
    </row>
    <row r="4" spans="1:3" ht="12.75">
      <c r="A4" t="s">
        <v>617</v>
      </c>
      <c r="C4">
        <v>13</v>
      </c>
    </row>
    <row r="5" spans="1:3" ht="12.75">
      <c r="A5" t="s">
        <v>618</v>
      </c>
      <c r="C5">
        <v>4</v>
      </c>
    </row>
    <row r="6" spans="1:3" ht="12.75">
      <c r="A6" t="s">
        <v>619</v>
      </c>
      <c r="C6">
        <v>61</v>
      </c>
    </row>
    <row r="7" spans="1:3" ht="12.75">
      <c r="A7" t="s">
        <v>620</v>
      </c>
      <c r="C7">
        <v>39</v>
      </c>
    </row>
    <row r="8" spans="1:3" ht="12.75">
      <c r="A8" t="s">
        <v>621</v>
      </c>
      <c r="C8">
        <v>88</v>
      </c>
    </row>
    <row r="9" spans="1:3" ht="12.75">
      <c r="A9" t="s">
        <v>622</v>
      </c>
      <c r="C9">
        <v>14</v>
      </c>
    </row>
    <row r="10" spans="1:3" ht="12.75">
      <c r="A10" t="s">
        <v>623</v>
      </c>
      <c r="C10">
        <v>18</v>
      </c>
    </row>
    <row r="11" spans="1:3" ht="12.75">
      <c r="A11" t="s">
        <v>624</v>
      </c>
      <c r="C11">
        <v>11</v>
      </c>
    </row>
    <row r="12" spans="1:3" ht="12.75">
      <c r="A12" t="s">
        <v>625</v>
      </c>
      <c r="C12">
        <v>8</v>
      </c>
    </row>
    <row r="13" spans="1:3" ht="12.75">
      <c r="A13" t="s">
        <v>626</v>
      </c>
      <c r="C13">
        <v>11</v>
      </c>
    </row>
    <row r="14" spans="1:3" ht="12.75">
      <c r="A14" t="s">
        <v>627</v>
      </c>
      <c r="C14">
        <v>3</v>
      </c>
    </row>
    <row r="15" spans="1:3" ht="12.75">
      <c r="A15" t="s">
        <v>628</v>
      </c>
      <c r="C15">
        <v>9</v>
      </c>
    </row>
    <row r="16" ht="20.25">
      <c r="C16" s="134">
        <f>SUM(C2:C15)</f>
        <v>325</v>
      </c>
    </row>
    <row r="19" spans="2:3" ht="12.75">
      <c r="B19" t="s">
        <v>629</v>
      </c>
      <c r="C19" t="s">
        <v>630</v>
      </c>
    </row>
    <row r="20" spans="1:3" ht="12.75">
      <c r="A20" t="s">
        <v>631</v>
      </c>
      <c r="B20" t="s">
        <v>632</v>
      </c>
      <c r="C20" t="s">
        <v>633</v>
      </c>
    </row>
    <row r="21" spans="1:3" ht="12.75">
      <c r="A21" t="s">
        <v>634</v>
      </c>
      <c r="B21" t="s">
        <v>635</v>
      </c>
      <c r="C21" t="s">
        <v>636</v>
      </c>
    </row>
    <row r="22" spans="1:3" ht="12.75">
      <c r="A22" t="s">
        <v>637</v>
      </c>
      <c r="B22" t="s">
        <v>638</v>
      </c>
      <c r="C22" t="s">
        <v>639</v>
      </c>
    </row>
    <row r="23" spans="1:3" ht="12.75">
      <c r="A23" t="s">
        <v>640</v>
      </c>
      <c r="B23" t="s">
        <v>641</v>
      </c>
      <c r="C23" t="s">
        <v>642</v>
      </c>
    </row>
    <row r="24" spans="1:3" ht="12.75">
      <c r="A24" t="s">
        <v>643</v>
      </c>
      <c r="B24" t="s">
        <v>644</v>
      </c>
      <c r="C24" t="s">
        <v>645</v>
      </c>
    </row>
    <row r="25" spans="1:3" ht="12.75">
      <c r="A25" t="s">
        <v>646</v>
      </c>
      <c r="B25" t="s">
        <v>647</v>
      </c>
      <c r="C25" t="s">
        <v>648</v>
      </c>
    </row>
  </sheetData>
  <sheetProtection/>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I29"/>
  <sheetViews>
    <sheetView workbookViewId="0" topLeftCell="A1">
      <selection activeCell="C45" sqref="C45"/>
    </sheetView>
  </sheetViews>
  <sheetFormatPr defaultColWidth="9.140625" defaultRowHeight="12.75"/>
  <cols>
    <col min="1" max="1" width="6.7109375" style="1" customWidth="1"/>
    <col min="2" max="2" width="24.421875" style="0" customWidth="1"/>
    <col min="3" max="3" width="27.140625" style="0" customWidth="1"/>
    <col min="4" max="4" width="6.28125" style="1" customWidth="1"/>
    <col min="5" max="5" width="7.421875" style="1" customWidth="1"/>
    <col min="6" max="6" width="3.57421875" style="3" customWidth="1"/>
    <col min="7" max="7" width="0.9921875" style="4" customWidth="1"/>
    <col min="8" max="8" width="4.00390625" style="5" customWidth="1"/>
    <col min="9" max="9" width="8.421875" style="1" customWidth="1"/>
  </cols>
  <sheetData>
    <row r="1" spans="1:9" ht="12.75" customHeight="1">
      <c r="A1" s="135" t="s">
        <v>95</v>
      </c>
      <c r="B1" s="135"/>
      <c r="C1" s="135"/>
      <c r="D1" s="135"/>
      <c r="E1" s="135"/>
      <c r="F1" s="135"/>
      <c r="G1" s="135"/>
      <c r="H1" s="135"/>
      <c r="I1" s="135"/>
    </row>
    <row r="2" spans="1:9" ht="12.75">
      <c r="A2" s="135"/>
      <c r="B2" s="135"/>
      <c r="C2" s="135"/>
      <c r="D2" s="135"/>
      <c r="E2" s="135"/>
      <c r="F2" s="135"/>
      <c r="G2" s="135"/>
      <c r="H2" s="135"/>
      <c r="I2" s="135"/>
    </row>
    <row r="3" spans="1:9" ht="12.75">
      <c r="A3" s="135"/>
      <c r="B3" s="135"/>
      <c r="C3" s="135"/>
      <c r="D3" s="135"/>
      <c r="E3" s="135"/>
      <c r="F3" s="135"/>
      <c r="G3" s="135"/>
      <c r="H3" s="135"/>
      <c r="I3" s="135"/>
    </row>
    <row r="4" spans="1:9" ht="14.25" customHeight="1">
      <c r="A4" s="22" t="s">
        <v>1</v>
      </c>
      <c r="B4" s="6" t="s">
        <v>2</v>
      </c>
      <c r="C4" s="22" t="s">
        <v>3</v>
      </c>
      <c r="D4" s="22" t="s">
        <v>4</v>
      </c>
      <c r="E4" s="22" t="s">
        <v>5</v>
      </c>
      <c r="F4" s="137" t="s">
        <v>96</v>
      </c>
      <c r="G4" s="137"/>
      <c r="H4" s="137"/>
      <c r="I4" s="22" t="s">
        <v>7</v>
      </c>
    </row>
    <row r="5" spans="1:9" ht="12.75">
      <c r="A5" s="8">
        <v>1</v>
      </c>
      <c r="B5" s="9" t="s">
        <v>97</v>
      </c>
      <c r="C5" s="9" t="s">
        <v>98</v>
      </c>
      <c r="D5" s="10"/>
      <c r="E5" s="8">
        <v>1</v>
      </c>
      <c r="F5" s="11">
        <v>25</v>
      </c>
      <c r="G5" s="12" t="s">
        <v>15</v>
      </c>
      <c r="H5" s="18" t="s">
        <v>99</v>
      </c>
      <c r="I5" s="8" t="s">
        <v>100</v>
      </c>
    </row>
    <row r="6" spans="1:9" ht="12.75">
      <c r="A6" s="8">
        <v>2</v>
      </c>
      <c r="B6" s="15" t="s">
        <v>101</v>
      </c>
      <c r="C6" s="23" t="s">
        <v>102</v>
      </c>
      <c r="D6" s="16" t="s">
        <v>103</v>
      </c>
      <c r="E6" s="14">
        <v>1</v>
      </c>
      <c r="F6" s="11">
        <v>26</v>
      </c>
      <c r="G6" s="17" t="s">
        <v>15</v>
      </c>
      <c r="H6" s="13">
        <v>19</v>
      </c>
      <c r="I6" s="8" t="s">
        <v>100</v>
      </c>
    </row>
    <row r="7" spans="1:9" ht="12.75">
      <c r="A7" s="8">
        <v>3</v>
      </c>
      <c r="B7" s="15" t="s">
        <v>104</v>
      </c>
      <c r="C7" s="23" t="s">
        <v>98</v>
      </c>
      <c r="D7" s="16"/>
      <c r="E7" s="14">
        <v>1</v>
      </c>
      <c r="F7" s="11">
        <v>26</v>
      </c>
      <c r="G7" s="17" t="s">
        <v>15</v>
      </c>
      <c r="H7" s="13">
        <v>45</v>
      </c>
      <c r="I7" s="8" t="s">
        <v>100</v>
      </c>
    </row>
    <row r="8" spans="1:9" ht="12.75">
      <c r="A8" s="8">
        <v>4</v>
      </c>
      <c r="B8" s="15" t="s">
        <v>105</v>
      </c>
      <c r="C8" s="23" t="s">
        <v>106</v>
      </c>
      <c r="D8" s="16" t="s">
        <v>65</v>
      </c>
      <c r="E8" s="14">
        <v>1</v>
      </c>
      <c r="F8" s="11">
        <v>27</v>
      </c>
      <c r="G8" s="17" t="s">
        <v>15</v>
      </c>
      <c r="H8" s="18" t="s">
        <v>52</v>
      </c>
      <c r="I8" s="8" t="s">
        <v>100</v>
      </c>
    </row>
    <row r="9" spans="1:9" ht="12.75">
      <c r="A9" s="8">
        <v>5</v>
      </c>
      <c r="B9" s="15" t="s">
        <v>107</v>
      </c>
      <c r="C9" s="15" t="s">
        <v>108</v>
      </c>
      <c r="D9" s="16" t="s">
        <v>109</v>
      </c>
      <c r="E9" s="14">
        <v>1</v>
      </c>
      <c r="F9" s="11">
        <v>27</v>
      </c>
      <c r="G9" s="17" t="s">
        <v>15</v>
      </c>
      <c r="H9" s="13">
        <v>33</v>
      </c>
      <c r="I9" s="8" t="s">
        <v>100</v>
      </c>
    </row>
    <row r="10" spans="1:9" ht="12.75">
      <c r="A10" s="8">
        <v>6</v>
      </c>
      <c r="B10" s="15" t="s">
        <v>110</v>
      </c>
      <c r="C10" s="23" t="s">
        <v>106</v>
      </c>
      <c r="D10" s="16" t="s">
        <v>111</v>
      </c>
      <c r="E10" s="14">
        <v>1</v>
      </c>
      <c r="F10" s="11">
        <v>27</v>
      </c>
      <c r="G10" s="17" t="s">
        <v>15</v>
      </c>
      <c r="H10" s="13">
        <v>79</v>
      </c>
      <c r="I10" s="8" t="s">
        <v>100</v>
      </c>
    </row>
    <row r="11" spans="1:9" ht="12.75">
      <c r="A11" s="8">
        <v>7</v>
      </c>
      <c r="B11" s="15"/>
      <c r="C11" s="23"/>
      <c r="D11" s="16"/>
      <c r="E11" s="14">
        <v>1</v>
      </c>
      <c r="F11" s="11"/>
      <c r="G11" s="17" t="s">
        <v>15</v>
      </c>
      <c r="H11" s="13"/>
      <c r="I11" s="8"/>
    </row>
    <row r="12" spans="1:9" ht="12.75">
      <c r="A12" s="8">
        <v>8</v>
      </c>
      <c r="B12" s="15"/>
      <c r="C12" s="23"/>
      <c r="D12" s="14"/>
      <c r="E12" s="14">
        <v>1</v>
      </c>
      <c r="F12" s="11"/>
      <c r="G12" s="17" t="s">
        <v>15</v>
      </c>
      <c r="H12" s="13"/>
      <c r="I12" s="8"/>
    </row>
    <row r="13" spans="1:9" ht="12.75">
      <c r="A13" s="8"/>
      <c r="B13" s="15"/>
      <c r="C13" s="23"/>
      <c r="D13" s="14"/>
      <c r="E13" s="14"/>
      <c r="F13" s="11"/>
      <c r="G13" s="17"/>
      <c r="H13" s="13"/>
      <c r="I13" s="8"/>
    </row>
    <row r="14" spans="1:9" ht="12.75" customHeight="1">
      <c r="A14" s="135" t="s">
        <v>112</v>
      </c>
      <c r="B14" s="135"/>
      <c r="C14" s="135"/>
      <c r="D14" s="135"/>
      <c r="E14" s="135"/>
      <c r="F14" s="135"/>
      <c r="G14" s="135"/>
      <c r="H14" s="135"/>
      <c r="I14" s="135"/>
    </row>
    <row r="15" spans="1:9" ht="12.75">
      <c r="A15" s="135"/>
      <c r="B15" s="135"/>
      <c r="C15" s="135"/>
      <c r="D15" s="135"/>
      <c r="E15" s="135"/>
      <c r="F15" s="135"/>
      <c r="G15" s="135"/>
      <c r="H15" s="135"/>
      <c r="I15" s="135"/>
    </row>
    <row r="16" spans="1:9" ht="12.75">
      <c r="A16" s="135"/>
      <c r="B16" s="135"/>
      <c r="C16" s="135"/>
      <c r="D16" s="135"/>
      <c r="E16" s="135"/>
      <c r="F16" s="135"/>
      <c r="G16" s="135"/>
      <c r="H16" s="135"/>
      <c r="I16" s="135"/>
    </row>
    <row r="17" spans="1:9" ht="14.25" customHeight="1">
      <c r="A17" s="22" t="s">
        <v>1</v>
      </c>
      <c r="B17" s="6" t="s">
        <v>2</v>
      </c>
      <c r="C17" s="22" t="s">
        <v>3</v>
      </c>
      <c r="D17" s="22" t="s">
        <v>4</v>
      </c>
      <c r="E17" s="22" t="s">
        <v>5</v>
      </c>
      <c r="F17" s="137" t="s">
        <v>96</v>
      </c>
      <c r="G17" s="137"/>
      <c r="H17" s="137"/>
      <c r="I17" s="22" t="s">
        <v>7</v>
      </c>
    </row>
    <row r="18" spans="1:9" ht="12.75">
      <c r="A18" s="8">
        <v>1</v>
      </c>
      <c r="B18" s="15" t="s">
        <v>113</v>
      </c>
      <c r="C18" s="15" t="s">
        <v>114</v>
      </c>
      <c r="D18" s="15">
        <v>93</v>
      </c>
      <c r="E18" s="14">
        <v>2</v>
      </c>
      <c r="F18" s="11">
        <v>28</v>
      </c>
      <c r="G18" s="17" t="s">
        <v>15</v>
      </c>
      <c r="H18" s="13">
        <v>13</v>
      </c>
      <c r="I18" s="14" t="s">
        <v>115</v>
      </c>
    </row>
    <row r="19" spans="1:9" ht="12.75">
      <c r="A19" s="8">
        <v>2</v>
      </c>
      <c r="B19" s="24" t="s">
        <v>116</v>
      </c>
      <c r="C19" s="24" t="s">
        <v>117</v>
      </c>
      <c r="D19" s="15" t="s">
        <v>109</v>
      </c>
      <c r="E19" s="14">
        <v>2</v>
      </c>
      <c r="F19" s="11">
        <v>29</v>
      </c>
      <c r="G19" s="17" t="s">
        <v>15</v>
      </c>
      <c r="H19" s="13">
        <v>21</v>
      </c>
      <c r="I19" s="14" t="s">
        <v>115</v>
      </c>
    </row>
    <row r="20" spans="1:9" ht="12.75">
      <c r="A20" s="8">
        <v>3</v>
      </c>
      <c r="B20" s="15" t="s">
        <v>118</v>
      </c>
      <c r="C20" s="15" t="s">
        <v>119</v>
      </c>
      <c r="D20" s="15">
        <v>1989</v>
      </c>
      <c r="E20" s="14">
        <v>2</v>
      </c>
      <c r="F20" s="11">
        <v>30</v>
      </c>
      <c r="G20" s="17" t="s">
        <v>15</v>
      </c>
      <c r="H20" s="13">
        <v>24</v>
      </c>
      <c r="I20" s="14" t="s">
        <v>115</v>
      </c>
    </row>
    <row r="21" spans="1:9" ht="12.75">
      <c r="A21" s="8">
        <v>4</v>
      </c>
      <c r="B21" s="15" t="s">
        <v>120</v>
      </c>
      <c r="C21" s="15" t="s">
        <v>56</v>
      </c>
      <c r="D21" s="15">
        <v>93</v>
      </c>
      <c r="E21" s="14">
        <v>2</v>
      </c>
      <c r="F21" s="11">
        <v>30</v>
      </c>
      <c r="G21" s="17" t="s">
        <v>15</v>
      </c>
      <c r="H21" s="13">
        <v>67</v>
      </c>
      <c r="I21" s="14" t="s">
        <v>115</v>
      </c>
    </row>
    <row r="22" spans="1:9" ht="12.75">
      <c r="A22" s="8">
        <v>5</v>
      </c>
      <c r="B22" s="15" t="s">
        <v>121</v>
      </c>
      <c r="C22" s="15" t="s">
        <v>122</v>
      </c>
      <c r="D22" s="15" t="s">
        <v>123</v>
      </c>
      <c r="E22" s="14">
        <v>2</v>
      </c>
      <c r="F22" s="11">
        <v>31</v>
      </c>
      <c r="G22" s="17" t="s">
        <v>15</v>
      </c>
      <c r="H22" s="18" t="s">
        <v>124</v>
      </c>
      <c r="I22" s="14" t="s">
        <v>115</v>
      </c>
    </row>
    <row r="23" spans="1:9" ht="12.75">
      <c r="A23" s="8">
        <v>6</v>
      </c>
      <c r="B23" s="15"/>
      <c r="C23" s="23"/>
      <c r="D23" s="14"/>
      <c r="E23" s="14">
        <v>2</v>
      </c>
      <c r="F23" s="11"/>
      <c r="G23" s="17" t="s">
        <v>15</v>
      </c>
      <c r="H23" s="13"/>
      <c r="I23" s="14"/>
    </row>
    <row r="24" spans="1:9" ht="12.75">
      <c r="A24" s="8">
        <v>7</v>
      </c>
      <c r="B24" s="15"/>
      <c r="C24" s="23"/>
      <c r="D24" s="14"/>
      <c r="E24" s="14">
        <v>2</v>
      </c>
      <c r="F24" s="11"/>
      <c r="G24" s="17" t="s">
        <v>10</v>
      </c>
      <c r="H24" s="13"/>
      <c r="I24" s="14"/>
    </row>
    <row r="25" spans="1:9" ht="12.75">
      <c r="A25" s="8">
        <v>8</v>
      </c>
      <c r="B25" s="15"/>
      <c r="C25" s="23"/>
      <c r="D25" s="14"/>
      <c r="E25" s="14">
        <v>2</v>
      </c>
      <c r="F25" s="11"/>
      <c r="G25" s="17" t="s">
        <v>15</v>
      </c>
      <c r="H25" s="13"/>
      <c r="I25" s="14"/>
    </row>
    <row r="26" spans="1:9" ht="12.75">
      <c r="A26" s="8"/>
      <c r="B26" s="15"/>
      <c r="C26" s="23"/>
      <c r="D26" s="14"/>
      <c r="E26" s="14"/>
      <c r="F26" s="11"/>
      <c r="G26" s="17"/>
      <c r="H26" s="13"/>
      <c r="I26" s="14"/>
    </row>
    <row r="29" spans="2:3" ht="12.75">
      <c r="B29" t="s">
        <v>94</v>
      </c>
      <c r="C29">
        <v>11</v>
      </c>
    </row>
  </sheetData>
  <sheetProtection/>
  <mergeCells count="4">
    <mergeCell ref="A1:I3"/>
    <mergeCell ref="F4:H4"/>
    <mergeCell ref="A14:I16"/>
    <mergeCell ref="F17:H17"/>
  </mergeCells>
  <printOptions/>
  <pageMargins left="0.32013888888888886" right="0.2902777777777778" top="0.9833333333333333" bottom="0.9840277777777777" header="0.5" footer="0.5118055555555555"/>
  <pageSetup horizontalDpi="300" verticalDpi="300" orientation="portrait" paperSize="9"/>
  <headerFooter alignWithMargins="0">
    <oddHeader>&amp;L&amp;"Arial,Grassetto"POLISPORTIVA ACACIS
ASD CIRCOLO DOZZA&amp;C&amp;"Arial,Grassetto"FIDAL ESTATE
23 LUGLIO 2009
CAMPO BAUMANN&amp;R&amp;"Arial,Grassetto"FIDAL EMILIA ROMAGNA</oddHeader>
  </headerFooter>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B29" sqref="B29"/>
    </sheetView>
  </sheetViews>
  <sheetFormatPr defaultColWidth="9.140625" defaultRowHeight="12.75"/>
  <cols>
    <col min="1" max="1" width="6.7109375" style="1" customWidth="1"/>
    <col min="2" max="2" width="21.00390625" style="0" customWidth="1"/>
    <col min="3" max="3" width="28.28125" style="0" customWidth="1"/>
    <col min="4" max="4" width="6.57421875" style="2" customWidth="1"/>
    <col min="5" max="5" width="8.7109375" style="1" customWidth="1"/>
    <col min="6" max="6" width="3.00390625" style="25" customWidth="1"/>
    <col min="7" max="7" width="1.28515625" style="0" customWidth="1"/>
    <col min="8" max="8" width="3.00390625" style="25" customWidth="1"/>
    <col min="9" max="9" width="1.421875" style="0" customWidth="1"/>
    <col min="10" max="10" width="3.00390625" style="2" customWidth="1"/>
  </cols>
  <sheetData>
    <row r="1" spans="1:10" ht="12.75" customHeight="1">
      <c r="A1" s="135" t="s">
        <v>125</v>
      </c>
      <c r="B1" s="135"/>
      <c r="C1" s="135"/>
      <c r="D1" s="135"/>
      <c r="E1" s="135"/>
      <c r="F1" s="135"/>
      <c r="G1" s="135"/>
      <c r="H1" s="135"/>
      <c r="I1" s="135"/>
      <c r="J1" s="135"/>
    </row>
    <row r="2" spans="1:10" ht="12.75">
      <c r="A2" s="135"/>
      <c r="B2" s="135"/>
      <c r="C2" s="135"/>
      <c r="D2" s="135"/>
      <c r="E2" s="135"/>
      <c r="F2" s="135"/>
      <c r="G2" s="135"/>
      <c r="H2" s="135"/>
      <c r="I2" s="135"/>
      <c r="J2" s="135"/>
    </row>
    <row r="3" spans="1:10" ht="12.75">
      <c r="A3" s="135"/>
      <c r="B3" s="135"/>
      <c r="C3" s="135"/>
      <c r="D3" s="135"/>
      <c r="E3" s="135"/>
      <c r="F3" s="135"/>
      <c r="G3" s="135"/>
      <c r="H3" s="135"/>
      <c r="I3" s="135"/>
      <c r="J3" s="135"/>
    </row>
    <row r="4" spans="1:10" ht="15" customHeight="1">
      <c r="A4" s="26" t="s">
        <v>1</v>
      </c>
      <c r="B4" s="6" t="s">
        <v>2</v>
      </c>
      <c r="C4" s="26" t="s">
        <v>3</v>
      </c>
      <c r="D4" s="27" t="s">
        <v>4</v>
      </c>
      <c r="E4" s="26" t="s">
        <v>5</v>
      </c>
      <c r="F4" s="138" t="s">
        <v>126</v>
      </c>
      <c r="G4" s="138"/>
      <c r="H4" s="138"/>
      <c r="I4" s="138"/>
      <c r="J4" s="138"/>
    </row>
    <row r="5" spans="1:10" ht="12.75">
      <c r="A5" s="14">
        <v>1</v>
      </c>
      <c r="B5" s="15" t="s">
        <v>127</v>
      </c>
      <c r="C5" s="15" t="s">
        <v>128</v>
      </c>
      <c r="D5" s="16" t="s">
        <v>129</v>
      </c>
      <c r="E5" s="14">
        <v>1</v>
      </c>
      <c r="F5" s="28"/>
      <c r="G5" s="29"/>
      <c r="H5" s="30">
        <v>54</v>
      </c>
      <c r="I5" s="29" t="s">
        <v>15</v>
      </c>
      <c r="J5" s="31">
        <v>25</v>
      </c>
    </row>
    <row r="6" spans="1:10" ht="12.75">
      <c r="A6" s="14">
        <v>2</v>
      </c>
      <c r="B6" s="15" t="s">
        <v>130</v>
      </c>
      <c r="C6" s="15" t="s">
        <v>128</v>
      </c>
      <c r="D6" s="16" t="s">
        <v>129</v>
      </c>
      <c r="E6" s="14">
        <v>1</v>
      </c>
      <c r="F6" s="28"/>
      <c r="G6" s="29"/>
      <c r="H6" s="30">
        <v>54</v>
      </c>
      <c r="I6" s="29" t="s">
        <v>15</v>
      </c>
      <c r="J6" s="31">
        <v>30</v>
      </c>
    </row>
    <row r="7" spans="1:10" ht="12.75">
      <c r="A7" s="14">
        <v>3</v>
      </c>
      <c r="B7" s="15" t="s">
        <v>131</v>
      </c>
      <c r="C7" s="15" t="s">
        <v>132</v>
      </c>
      <c r="D7" s="16">
        <v>1980</v>
      </c>
      <c r="E7" s="14">
        <v>1</v>
      </c>
      <c r="F7" s="28"/>
      <c r="G7" s="29"/>
      <c r="H7" s="30">
        <v>54</v>
      </c>
      <c r="I7" s="29" t="s">
        <v>15</v>
      </c>
      <c r="J7" s="31">
        <v>41</v>
      </c>
    </row>
    <row r="8" spans="1:10" ht="12.75">
      <c r="A8" s="14">
        <v>4</v>
      </c>
      <c r="B8" s="15" t="s">
        <v>133</v>
      </c>
      <c r="C8" s="15" t="s">
        <v>134</v>
      </c>
      <c r="D8" s="16" t="s">
        <v>14</v>
      </c>
      <c r="E8" s="14">
        <v>1</v>
      </c>
      <c r="F8" s="28"/>
      <c r="G8" s="29"/>
      <c r="H8" s="30">
        <v>54</v>
      </c>
      <c r="I8" s="29" t="s">
        <v>15</v>
      </c>
      <c r="J8" s="31">
        <v>68</v>
      </c>
    </row>
    <row r="9" spans="1:10" ht="12.75">
      <c r="A9" s="14">
        <v>5</v>
      </c>
      <c r="B9" s="24" t="s">
        <v>135</v>
      </c>
      <c r="C9" s="24" t="s">
        <v>136</v>
      </c>
      <c r="D9" s="16"/>
      <c r="E9" s="14">
        <v>1</v>
      </c>
      <c r="F9" s="28"/>
      <c r="G9" s="29"/>
      <c r="H9" s="30">
        <v>55</v>
      </c>
      <c r="I9" s="29" t="s">
        <v>15</v>
      </c>
      <c r="J9" s="31">
        <v>58</v>
      </c>
    </row>
    <row r="10" spans="1:10" ht="12.75">
      <c r="A10" s="14">
        <v>6</v>
      </c>
      <c r="B10" s="15" t="s">
        <v>137</v>
      </c>
      <c r="C10" s="15" t="s">
        <v>136</v>
      </c>
      <c r="D10" s="16" t="s">
        <v>14</v>
      </c>
      <c r="E10" s="14">
        <v>1</v>
      </c>
      <c r="F10" s="28"/>
      <c r="G10" s="29"/>
      <c r="H10" s="30">
        <v>59</v>
      </c>
      <c r="I10" s="29" t="s">
        <v>15</v>
      </c>
      <c r="J10" s="31" t="s">
        <v>138</v>
      </c>
    </row>
    <row r="11" spans="1:10" ht="12.75">
      <c r="A11" s="14">
        <v>7</v>
      </c>
      <c r="B11" s="20" t="s">
        <v>139</v>
      </c>
      <c r="C11" s="15" t="s">
        <v>140</v>
      </c>
      <c r="D11" s="16" t="s">
        <v>14</v>
      </c>
      <c r="E11" s="14">
        <v>1</v>
      </c>
      <c r="F11" s="28"/>
      <c r="G11" s="29"/>
      <c r="H11" s="30" t="s">
        <v>141</v>
      </c>
      <c r="I11" s="29"/>
      <c r="J11" s="31"/>
    </row>
    <row r="12" spans="1:10" ht="12.75">
      <c r="A12" s="14">
        <v>8</v>
      </c>
      <c r="B12" s="24"/>
      <c r="C12" s="24"/>
      <c r="D12" s="16"/>
      <c r="E12" s="14">
        <v>1</v>
      </c>
      <c r="F12" s="32"/>
      <c r="G12" s="33"/>
      <c r="H12" s="34"/>
      <c r="I12" s="33"/>
      <c r="J12" s="35"/>
    </row>
    <row r="13" spans="1:10" ht="12.75">
      <c r="A13" s="36"/>
      <c r="B13" s="24"/>
      <c r="C13" s="24"/>
      <c r="D13" s="16"/>
      <c r="E13" s="14"/>
      <c r="F13" s="32"/>
      <c r="G13" s="33"/>
      <c r="H13" s="34"/>
      <c r="I13" s="33"/>
      <c r="J13" s="35"/>
    </row>
    <row r="14" spans="1:10" ht="12.75" customHeight="1">
      <c r="A14" s="135" t="s">
        <v>142</v>
      </c>
      <c r="B14" s="135"/>
      <c r="C14" s="135"/>
      <c r="D14" s="135"/>
      <c r="E14" s="135"/>
      <c r="F14" s="135"/>
      <c r="G14" s="135"/>
      <c r="H14" s="135"/>
      <c r="I14" s="135"/>
      <c r="J14" s="135"/>
    </row>
    <row r="15" spans="1:10" ht="12.75">
      <c r="A15" s="135"/>
      <c r="B15" s="135"/>
      <c r="C15" s="135"/>
      <c r="D15" s="135"/>
      <c r="E15" s="135"/>
      <c r="F15" s="135"/>
      <c r="G15" s="135"/>
      <c r="H15" s="135"/>
      <c r="I15" s="135"/>
      <c r="J15" s="135"/>
    </row>
    <row r="16" spans="1:10" ht="12.75">
      <c r="A16" s="135"/>
      <c r="B16" s="135"/>
      <c r="C16" s="135"/>
      <c r="D16" s="135"/>
      <c r="E16" s="135"/>
      <c r="F16" s="135"/>
      <c r="G16" s="135"/>
      <c r="H16" s="135"/>
      <c r="I16" s="135"/>
      <c r="J16" s="135"/>
    </row>
    <row r="17" spans="1:10" ht="15" customHeight="1">
      <c r="A17" s="26" t="s">
        <v>1</v>
      </c>
      <c r="B17" s="6" t="s">
        <v>2</v>
      </c>
      <c r="C17" s="26" t="s">
        <v>3</v>
      </c>
      <c r="D17" s="27" t="s">
        <v>4</v>
      </c>
      <c r="E17" s="26" t="s">
        <v>5</v>
      </c>
      <c r="F17" s="138" t="s">
        <v>126</v>
      </c>
      <c r="G17" s="138"/>
      <c r="H17" s="138"/>
      <c r="I17" s="138"/>
      <c r="J17" s="138"/>
    </row>
    <row r="18" spans="1:10" ht="12.75">
      <c r="A18" s="14">
        <v>1</v>
      </c>
      <c r="B18" s="15" t="s">
        <v>143</v>
      </c>
      <c r="C18" s="15" t="s">
        <v>144</v>
      </c>
      <c r="D18" s="16" t="s">
        <v>30</v>
      </c>
      <c r="E18" s="14">
        <v>2</v>
      </c>
      <c r="F18" s="28">
        <v>1</v>
      </c>
      <c r="G18" s="29" t="s">
        <v>145</v>
      </c>
      <c r="H18" s="30" t="s">
        <v>146</v>
      </c>
      <c r="I18" s="29" t="s">
        <v>15</v>
      </c>
      <c r="J18" s="31">
        <v>61</v>
      </c>
    </row>
    <row r="19" spans="1:10" ht="12.75">
      <c r="A19" s="14">
        <v>2</v>
      </c>
      <c r="B19" s="15" t="s">
        <v>147</v>
      </c>
      <c r="C19" s="15" t="s">
        <v>148</v>
      </c>
      <c r="D19" s="16" t="s">
        <v>45</v>
      </c>
      <c r="E19" s="14">
        <v>2</v>
      </c>
      <c r="F19" s="28">
        <v>1</v>
      </c>
      <c r="G19" s="29" t="s">
        <v>145</v>
      </c>
      <c r="H19" s="30" t="s">
        <v>149</v>
      </c>
      <c r="I19" s="29" t="s">
        <v>15</v>
      </c>
      <c r="J19" s="31">
        <v>34</v>
      </c>
    </row>
    <row r="20" spans="1:10" ht="12.75">
      <c r="A20" s="14">
        <v>3</v>
      </c>
      <c r="B20" s="15" t="s">
        <v>150</v>
      </c>
      <c r="C20" s="15" t="s">
        <v>151</v>
      </c>
      <c r="D20" s="16" t="s">
        <v>152</v>
      </c>
      <c r="E20" s="14">
        <v>2</v>
      </c>
      <c r="F20" s="28" t="s">
        <v>153</v>
      </c>
      <c r="G20" s="29" t="s">
        <v>145</v>
      </c>
      <c r="H20" s="30" t="s">
        <v>22</v>
      </c>
      <c r="I20" s="29" t="s">
        <v>15</v>
      </c>
      <c r="J20" s="31" t="s">
        <v>154</v>
      </c>
    </row>
    <row r="21" spans="1:10" ht="12.75">
      <c r="A21" s="14">
        <v>4</v>
      </c>
      <c r="B21" s="15" t="s">
        <v>155</v>
      </c>
      <c r="C21" s="15" t="s">
        <v>9</v>
      </c>
      <c r="D21" s="16" t="s">
        <v>45</v>
      </c>
      <c r="E21" s="14">
        <v>2</v>
      </c>
      <c r="F21" s="28" t="s">
        <v>153</v>
      </c>
      <c r="G21" s="29" t="s">
        <v>145</v>
      </c>
      <c r="H21" s="30" t="s">
        <v>52</v>
      </c>
      <c r="I21" s="29" t="s">
        <v>15</v>
      </c>
      <c r="J21" s="31" t="s">
        <v>156</v>
      </c>
    </row>
    <row r="22" spans="1:10" ht="12.75">
      <c r="A22" s="14">
        <v>5</v>
      </c>
      <c r="B22" s="24" t="s">
        <v>157</v>
      </c>
      <c r="C22" s="24" t="s">
        <v>9</v>
      </c>
      <c r="D22" s="16" t="s">
        <v>158</v>
      </c>
      <c r="E22" s="14">
        <v>2</v>
      </c>
      <c r="F22" s="28" t="s">
        <v>153</v>
      </c>
      <c r="G22" s="29" t="s">
        <v>145</v>
      </c>
      <c r="H22" s="30" t="s">
        <v>24</v>
      </c>
      <c r="I22" s="29" t="s">
        <v>15</v>
      </c>
      <c r="J22" s="31" t="s">
        <v>52</v>
      </c>
    </row>
    <row r="23" spans="1:10" ht="12.75">
      <c r="A23" s="14">
        <v>6</v>
      </c>
      <c r="B23" s="15" t="s">
        <v>159</v>
      </c>
      <c r="C23" s="15" t="s">
        <v>9</v>
      </c>
      <c r="D23" s="16" t="s">
        <v>129</v>
      </c>
      <c r="E23" s="14">
        <v>2</v>
      </c>
      <c r="F23" s="28"/>
      <c r="G23" s="29"/>
      <c r="H23" s="30" t="s">
        <v>93</v>
      </c>
      <c r="I23" s="29"/>
      <c r="J23" s="31"/>
    </row>
    <row r="24" spans="1:10" ht="12.75">
      <c r="A24" s="14">
        <v>7</v>
      </c>
      <c r="B24" s="24"/>
      <c r="C24" s="24"/>
      <c r="D24" s="16"/>
      <c r="E24" s="14">
        <v>2</v>
      </c>
      <c r="F24" s="28"/>
      <c r="G24" s="29"/>
      <c r="H24" s="30"/>
      <c r="I24" s="29"/>
      <c r="J24" s="31"/>
    </row>
    <row r="25" spans="1:10" ht="12.75">
      <c r="A25" s="14">
        <v>8</v>
      </c>
      <c r="B25" s="24"/>
      <c r="C25" s="24"/>
      <c r="D25" s="16"/>
      <c r="E25" s="14">
        <v>2</v>
      </c>
      <c r="F25" s="28"/>
      <c r="G25" s="29"/>
      <c r="H25" s="30"/>
      <c r="I25" s="29"/>
      <c r="J25" s="31"/>
    </row>
    <row r="26" spans="1:10" ht="12.75">
      <c r="A26" s="36"/>
      <c r="B26" s="24"/>
      <c r="C26" s="24"/>
      <c r="D26" s="16"/>
      <c r="E26" s="14"/>
      <c r="F26" s="28"/>
      <c r="G26" s="29"/>
      <c r="H26" s="30"/>
      <c r="I26" s="29"/>
      <c r="J26" s="31"/>
    </row>
    <row r="29" spans="2:3" ht="12.75">
      <c r="B29" t="s">
        <v>94</v>
      </c>
      <c r="C29">
        <v>13</v>
      </c>
    </row>
  </sheetData>
  <sheetProtection/>
  <mergeCells count="4">
    <mergeCell ref="A1:J3"/>
    <mergeCell ref="F4:J4"/>
    <mergeCell ref="A14:J16"/>
    <mergeCell ref="F17:J17"/>
  </mergeCells>
  <printOptions/>
  <pageMargins left="0.3402777777777778" right="0.25972222222222224" top="1.1215277777777777" bottom="0.9840277777777777" header="0.5" footer="0.5118055555555555"/>
  <pageSetup horizontalDpi="300" verticalDpi="300" orientation="portrait" paperSize="9"/>
  <headerFooter alignWithMargins="0">
    <oddHeader>&amp;L&amp;"Arial,Grassetto"POLISPORTIVA ACACIS
ASD CIRCOLO DOZZA&amp;C&amp;"Arial,Grassetto"FIDAL ESTATE
23 LUGLIO 2009
CAMPO BAUMANN&amp;R&amp;"Arial,Grassetto"FIDAL EMILIA ROMAGNA</oddHeader>
  </headerFooter>
</worksheet>
</file>

<file path=xl/worksheets/sheet4.xml><?xml version="1.0" encoding="utf-8"?>
<worksheet xmlns="http://schemas.openxmlformats.org/spreadsheetml/2006/main" xmlns:r="http://schemas.openxmlformats.org/officeDocument/2006/relationships">
  <dimension ref="A1:J16"/>
  <sheetViews>
    <sheetView workbookViewId="0" topLeftCell="A1">
      <selection activeCell="C16" sqref="C16"/>
    </sheetView>
  </sheetViews>
  <sheetFormatPr defaultColWidth="9.140625" defaultRowHeight="12.75"/>
  <cols>
    <col min="1" max="1" width="6.7109375" style="1" customWidth="1"/>
    <col min="2" max="2" width="21.00390625" style="0" customWidth="1"/>
    <col min="3" max="3" width="28.28125" style="0" customWidth="1"/>
    <col min="4" max="4" width="6.57421875" style="2" customWidth="1"/>
    <col min="5" max="5" width="8.7109375" style="1" customWidth="1"/>
    <col min="6" max="6" width="3.00390625" style="25" customWidth="1"/>
    <col min="7" max="7" width="1.28515625" style="0" customWidth="1"/>
    <col min="8" max="8" width="3.00390625" style="25" customWidth="1"/>
    <col min="9" max="9" width="1.421875" style="0" customWidth="1"/>
    <col min="10" max="10" width="3.00390625" style="2" customWidth="1"/>
  </cols>
  <sheetData>
    <row r="1" spans="1:10" ht="12.75" customHeight="1">
      <c r="A1" s="135" t="s">
        <v>160</v>
      </c>
      <c r="B1" s="135"/>
      <c r="C1" s="135"/>
      <c r="D1" s="135"/>
      <c r="E1" s="135"/>
      <c r="F1" s="135"/>
      <c r="G1" s="135"/>
      <c r="H1" s="135"/>
      <c r="I1" s="135"/>
      <c r="J1" s="135"/>
    </row>
    <row r="2" spans="1:10" ht="12.75">
      <c r="A2" s="135"/>
      <c r="B2" s="135"/>
      <c r="C2" s="135"/>
      <c r="D2" s="135"/>
      <c r="E2" s="135"/>
      <c r="F2" s="135"/>
      <c r="G2" s="135"/>
      <c r="H2" s="135"/>
      <c r="I2" s="135"/>
      <c r="J2" s="135"/>
    </row>
    <row r="3" spans="1:10" ht="12.75">
      <c r="A3" s="135"/>
      <c r="B3" s="135"/>
      <c r="C3" s="135"/>
      <c r="D3" s="135"/>
      <c r="E3" s="135"/>
      <c r="F3" s="135"/>
      <c r="G3" s="135"/>
      <c r="H3" s="135"/>
      <c r="I3" s="135"/>
      <c r="J3" s="135"/>
    </row>
    <row r="4" spans="1:10" ht="15" customHeight="1">
      <c r="A4" s="26" t="s">
        <v>1</v>
      </c>
      <c r="B4" s="6" t="s">
        <v>2</v>
      </c>
      <c r="C4" s="26" t="s">
        <v>3</v>
      </c>
      <c r="D4" s="27" t="s">
        <v>4</v>
      </c>
      <c r="E4" s="26" t="s">
        <v>5</v>
      </c>
      <c r="F4" s="138" t="s">
        <v>126</v>
      </c>
      <c r="G4" s="138"/>
      <c r="H4" s="138"/>
      <c r="I4" s="138"/>
      <c r="J4" s="138"/>
    </row>
    <row r="5" spans="1:10" ht="12.75">
      <c r="A5" s="14">
        <v>1</v>
      </c>
      <c r="B5" s="15" t="s">
        <v>161</v>
      </c>
      <c r="C5" s="15" t="s">
        <v>162</v>
      </c>
      <c r="D5" s="16" t="s">
        <v>163</v>
      </c>
      <c r="E5" s="14">
        <v>1</v>
      </c>
      <c r="F5" s="28">
        <v>1</v>
      </c>
      <c r="G5" s="29" t="s">
        <v>145</v>
      </c>
      <c r="H5" s="30" t="s">
        <v>52</v>
      </c>
      <c r="I5" s="29" t="s">
        <v>15</v>
      </c>
      <c r="J5" s="31">
        <v>88</v>
      </c>
    </row>
    <row r="6" spans="1:10" ht="12.75">
      <c r="A6" s="14">
        <v>2</v>
      </c>
      <c r="B6" s="37" t="s">
        <v>164</v>
      </c>
      <c r="C6" s="9" t="s">
        <v>165</v>
      </c>
      <c r="D6" s="16" t="s">
        <v>166</v>
      </c>
      <c r="E6" s="14">
        <v>1</v>
      </c>
      <c r="F6" s="28">
        <v>1</v>
      </c>
      <c r="G6" s="29" t="s">
        <v>145</v>
      </c>
      <c r="H6" s="30" t="s">
        <v>138</v>
      </c>
      <c r="I6" s="29" t="s">
        <v>15</v>
      </c>
      <c r="J6" s="31">
        <v>75</v>
      </c>
    </row>
    <row r="7" spans="1:10" ht="12.75">
      <c r="A7" s="14">
        <v>3</v>
      </c>
      <c r="B7" s="15" t="s">
        <v>167</v>
      </c>
      <c r="C7" s="15" t="s">
        <v>106</v>
      </c>
      <c r="D7" s="16" t="s">
        <v>103</v>
      </c>
      <c r="E7" s="14">
        <v>1</v>
      </c>
      <c r="F7" s="28">
        <v>1</v>
      </c>
      <c r="G7" s="29" t="s">
        <v>145</v>
      </c>
      <c r="H7" s="30">
        <v>14</v>
      </c>
      <c r="I7" s="29" t="s">
        <v>15</v>
      </c>
      <c r="J7" s="31">
        <v>86</v>
      </c>
    </row>
    <row r="8" spans="1:10" ht="12.75">
      <c r="A8" s="14">
        <v>4</v>
      </c>
      <c r="B8" s="15" t="s">
        <v>168</v>
      </c>
      <c r="C8" s="15" t="s">
        <v>106</v>
      </c>
      <c r="D8" s="16" t="s">
        <v>103</v>
      </c>
      <c r="E8" s="14">
        <v>1</v>
      </c>
      <c r="F8" s="28">
        <v>1</v>
      </c>
      <c r="G8" s="29" t="s">
        <v>145</v>
      </c>
      <c r="H8" s="30">
        <v>20</v>
      </c>
      <c r="I8" s="29" t="s">
        <v>15</v>
      </c>
      <c r="J8" s="31">
        <v>46</v>
      </c>
    </row>
    <row r="9" spans="1:10" ht="12.75">
      <c r="A9" s="14">
        <v>5</v>
      </c>
      <c r="B9" s="24"/>
      <c r="C9" s="24"/>
      <c r="D9" s="16"/>
      <c r="E9" s="14">
        <v>1</v>
      </c>
      <c r="F9" s="32"/>
      <c r="G9" s="33"/>
      <c r="H9" s="34"/>
      <c r="I9" s="33"/>
      <c r="J9" s="35"/>
    </row>
    <row r="10" spans="1:10" ht="12.75">
      <c r="A10" s="14">
        <v>6</v>
      </c>
      <c r="B10" s="24"/>
      <c r="C10" s="24"/>
      <c r="D10" s="16"/>
      <c r="E10" s="14">
        <v>1</v>
      </c>
      <c r="F10" s="32"/>
      <c r="G10" s="33"/>
      <c r="H10" s="34"/>
      <c r="I10" s="33"/>
      <c r="J10" s="35"/>
    </row>
    <row r="11" spans="1:10" ht="12.75">
      <c r="A11" s="14">
        <v>7</v>
      </c>
      <c r="B11" s="24"/>
      <c r="C11" s="24"/>
      <c r="D11" s="16"/>
      <c r="E11" s="14">
        <v>1</v>
      </c>
      <c r="F11" s="32"/>
      <c r="G11" s="33"/>
      <c r="H11" s="34"/>
      <c r="I11" s="33"/>
      <c r="J11" s="35"/>
    </row>
    <row r="12" spans="1:10" ht="12.75">
      <c r="A12" s="14">
        <v>8</v>
      </c>
      <c r="B12" s="24"/>
      <c r="C12" s="24"/>
      <c r="D12" s="16"/>
      <c r="E12" s="14">
        <v>1</v>
      </c>
      <c r="F12" s="32"/>
      <c r="G12" s="33"/>
      <c r="H12" s="34"/>
      <c r="I12" s="33"/>
      <c r="J12" s="35"/>
    </row>
    <row r="13" spans="1:10" ht="12.75">
      <c r="A13" s="36"/>
      <c r="B13" s="24"/>
      <c r="C13" s="24"/>
      <c r="D13" s="16"/>
      <c r="E13" s="14"/>
      <c r="F13" s="32"/>
      <c r="G13" s="33"/>
      <c r="H13" s="34"/>
      <c r="I13" s="33"/>
      <c r="J13" s="35"/>
    </row>
    <row r="16" spans="2:3" ht="12.75">
      <c r="B16" t="s">
        <v>94</v>
      </c>
      <c r="C16">
        <v>4</v>
      </c>
    </row>
  </sheetData>
  <sheetProtection/>
  <mergeCells count="2">
    <mergeCell ref="A1:J3"/>
    <mergeCell ref="F4:J4"/>
  </mergeCells>
  <printOptions/>
  <pageMargins left="0.3402777777777778" right="0.25972222222222224" top="1.1215277777777777" bottom="0.9840277777777777" header="0.5" footer="0.5118055555555555"/>
  <pageSetup horizontalDpi="300" verticalDpi="300" orientation="portrait" paperSize="9"/>
  <headerFooter alignWithMargins="0">
    <oddHeader>&amp;L&amp;"Arial,Grassetto"POLISPORTIVA ACACIS
ASD CIRCOLO DOZZA&amp;C&amp;"Arial,Grassetto"FIDAL ESTATE
23 LUGLIO 2009
CAMPO BAUMANN&amp;R&amp;"Arial,Grassetto"FIDAL EMILIA ROMAGNA</oddHeader>
  </headerFooter>
</worksheet>
</file>

<file path=xl/worksheets/sheet5.xml><?xml version="1.0" encoding="utf-8"?>
<worksheet xmlns="http://schemas.openxmlformats.org/spreadsheetml/2006/main" xmlns:r="http://schemas.openxmlformats.org/officeDocument/2006/relationships">
  <dimension ref="A1:J91"/>
  <sheetViews>
    <sheetView workbookViewId="0" topLeftCell="A1">
      <selection activeCell="B91" sqref="B91"/>
    </sheetView>
  </sheetViews>
  <sheetFormatPr defaultColWidth="9.140625" defaultRowHeight="12.75"/>
  <cols>
    <col min="1" max="1" width="6.7109375" style="1" customWidth="1"/>
    <col min="2" max="2" width="23.7109375" style="0" customWidth="1"/>
    <col min="3" max="3" width="28.28125" style="0" customWidth="1"/>
    <col min="4" max="4" width="6.57421875" style="2" customWidth="1"/>
    <col min="5" max="5" width="8.7109375" style="1" customWidth="1"/>
    <col min="6" max="6" width="3.00390625" style="25" customWidth="1"/>
    <col min="7" max="7" width="1.28515625" style="0" customWidth="1"/>
    <col min="8" max="8" width="3.00390625" style="25" customWidth="1"/>
    <col min="9" max="9" width="1.421875" style="0" customWidth="1"/>
    <col min="10" max="10" width="3.00390625" style="2" customWidth="1"/>
  </cols>
  <sheetData>
    <row r="1" spans="1:10" ht="12.75" customHeight="1">
      <c r="A1" s="135" t="s">
        <v>169</v>
      </c>
      <c r="B1" s="135"/>
      <c r="C1" s="135"/>
      <c r="D1" s="135"/>
      <c r="E1" s="135"/>
      <c r="F1" s="135"/>
      <c r="G1" s="135"/>
      <c r="H1" s="135"/>
      <c r="I1" s="135"/>
      <c r="J1" s="135"/>
    </row>
    <row r="2" spans="1:10" ht="12.75">
      <c r="A2" s="135"/>
      <c r="B2" s="135"/>
      <c r="C2" s="135"/>
      <c r="D2" s="135"/>
      <c r="E2" s="135"/>
      <c r="F2" s="135"/>
      <c r="G2" s="135"/>
      <c r="H2" s="135"/>
      <c r="I2" s="135"/>
      <c r="J2" s="135"/>
    </row>
    <row r="3" spans="1:10" ht="12.75">
      <c r="A3" s="135"/>
      <c r="B3" s="135"/>
      <c r="C3" s="135"/>
      <c r="D3" s="135"/>
      <c r="E3" s="135"/>
      <c r="F3" s="135"/>
      <c r="G3" s="135"/>
      <c r="H3" s="135"/>
      <c r="I3" s="135"/>
      <c r="J3" s="135"/>
    </row>
    <row r="4" spans="1:10" ht="15" customHeight="1">
      <c r="A4" s="26" t="s">
        <v>1</v>
      </c>
      <c r="B4" s="6" t="s">
        <v>2</v>
      </c>
      <c r="C4" s="26" t="s">
        <v>3</v>
      </c>
      <c r="D4" s="27" t="s">
        <v>4</v>
      </c>
      <c r="E4" s="26" t="s">
        <v>5</v>
      </c>
      <c r="F4" s="138" t="s">
        <v>126</v>
      </c>
      <c r="G4" s="138"/>
      <c r="H4" s="138"/>
      <c r="I4" s="138"/>
      <c r="J4" s="138"/>
    </row>
    <row r="5" spans="1:10" ht="12.75">
      <c r="A5" s="14">
        <v>1</v>
      </c>
      <c r="B5" s="15" t="s">
        <v>170</v>
      </c>
      <c r="C5" s="15" t="s">
        <v>9</v>
      </c>
      <c r="D5" s="16" t="s">
        <v>129</v>
      </c>
      <c r="E5" s="14">
        <v>1</v>
      </c>
      <c r="F5" s="28">
        <v>1</v>
      </c>
      <c r="G5" s="29" t="s">
        <v>145</v>
      </c>
      <c r="H5" s="30" t="s">
        <v>171</v>
      </c>
      <c r="I5" s="29" t="s">
        <v>15</v>
      </c>
      <c r="J5" s="31">
        <v>79</v>
      </c>
    </row>
    <row r="6" spans="1:10" ht="12.75">
      <c r="A6" s="14">
        <v>2</v>
      </c>
      <c r="B6" s="15" t="s">
        <v>172</v>
      </c>
      <c r="C6" s="15" t="s">
        <v>173</v>
      </c>
      <c r="D6" s="16">
        <v>88</v>
      </c>
      <c r="E6" s="14">
        <v>1</v>
      </c>
      <c r="F6" s="28">
        <v>1</v>
      </c>
      <c r="G6" s="29" t="s">
        <v>145</v>
      </c>
      <c r="H6" s="30">
        <v>57</v>
      </c>
      <c r="I6" s="29" t="s">
        <v>15</v>
      </c>
      <c r="J6" s="31" t="s">
        <v>22</v>
      </c>
    </row>
    <row r="7" spans="1:10" ht="12.75">
      <c r="A7" s="14">
        <v>3</v>
      </c>
      <c r="B7" s="15" t="s">
        <v>174</v>
      </c>
      <c r="C7" s="15" t="s">
        <v>175</v>
      </c>
      <c r="D7" s="16" t="s">
        <v>129</v>
      </c>
      <c r="E7" s="14">
        <v>1</v>
      </c>
      <c r="F7" s="28">
        <v>1</v>
      </c>
      <c r="G7" s="29" t="s">
        <v>145</v>
      </c>
      <c r="H7" s="30">
        <v>57</v>
      </c>
      <c r="I7" s="29" t="s">
        <v>15</v>
      </c>
      <c r="J7" s="31">
        <v>39</v>
      </c>
    </row>
    <row r="8" spans="1:10" ht="12.75">
      <c r="A8" s="14">
        <v>4</v>
      </c>
      <c r="B8" s="15" t="s">
        <v>176</v>
      </c>
      <c r="C8" s="15" t="s">
        <v>177</v>
      </c>
      <c r="D8" s="16" t="s">
        <v>14</v>
      </c>
      <c r="E8" s="14">
        <v>1</v>
      </c>
      <c r="F8" s="28">
        <v>1</v>
      </c>
      <c r="G8" s="29" t="s">
        <v>145</v>
      </c>
      <c r="H8" s="30">
        <v>57</v>
      </c>
      <c r="I8" s="29" t="s">
        <v>15</v>
      </c>
      <c r="J8" s="31">
        <v>89</v>
      </c>
    </row>
    <row r="9" spans="1:10" ht="12.75">
      <c r="A9" s="14">
        <v>5</v>
      </c>
      <c r="B9" s="15" t="s">
        <v>178</v>
      </c>
      <c r="C9" s="15" t="s">
        <v>179</v>
      </c>
      <c r="D9" s="16" t="s">
        <v>30</v>
      </c>
      <c r="E9" s="14">
        <v>1</v>
      </c>
      <c r="F9" s="28">
        <v>1</v>
      </c>
      <c r="G9" s="29" t="s">
        <v>145</v>
      </c>
      <c r="H9" s="30">
        <v>57</v>
      </c>
      <c r="I9" s="29" t="s">
        <v>15</v>
      </c>
      <c r="J9" s="31">
        <v>96</v>
      </c>
    </row>
    <row r="10" spans="1:10" ht="12.75">
      <c r="A10" s="14">
        <v>6</v>
      </c>
      <c r="B10" s="15" t="s">
        <v>180</v>
      </c>
      <c r="C10" s="15" t="s">
        <v>73</v>
      </c>
      <c r="D10" s="16">
        <v>1992</v>
      </c>
      <c r="E10" s="14">
        <v>1</v>
      </c>
      <c r="F10" s="28">
        <v>1</v>
      </c>
      <c r="G10" s="29" t="s">
        <v>145</v>
      </c>
      <c r="H10" s="30">
        <v>58</v>
      </c>
      <c r="I10" s="29" t="s">
        <v>15</v>
      </c>
      <c r="J10" s="31">
        <v>57</v>
      </c>
    </row>
    <row r="11" spans="1:10" ht="12.75">
      <c r="A11" s="14">
        <v>7</v>
      </c>
      <c r="B11" s="15" t="s">
        <v>181</v>
      </c>
      <c r="C11" s="15" t="s">
        <v>182</v>
      </c>
      <c r="D11" s="16">
        <v>1989</v>
      </c>
      <c r="E11" s="14">
        <v>1</v>
      </c>
      <c r="F11" s="28">
        <v>1</v>
      </c>
      <c r="G11" s="29" t="s">
        <v>145</v>
      </c>
      <c r="H11" s="30" t="s">
        <v>183</v>
      </c>
      <c r="I11" s="29" t="s">
        <v>15</v>
      </c>
      <c r="J11" s="31">
        <v>92</v>
      </c>
    </row>
    <row r="12" spans="1:10" ht="12.75">
      <c r="A12" s="14">
        <v>8</v>
      </c>
      <c r="B12" s="15" t="s">
        <v>184</v>
      </c>
      <c r="C12" s="15" t="s">
        <v>185</v>
      </c>
      <c r="D12" s="16">
        <v>88</v>
      </c>
      <c r="E12" s="14">
        <v>1</v>
      </c>
      <c r="F12" s="28">
        <v>2</v>
      </c>
      <c r="G12" s="29" t="s">
        <v>145</v>
      </c>
      <c r="H12" s="30" t="s">
        <v>146</v>
      </c>
      <c r="I12" s="29" t="s">
        <v>15</v>
      </c>
      <c r="J12" s="31">
        <v>99</v>
      </c>
    </row>
    <row r="13" spans="1:10" ht="12.75">
      <c r="A13" s="14">
        <v>9</v>
      </c>
      <c r="B13" s="15" t="s">
        <v>186</v>
      </c>
      <c r="C13" s="15" t="s">
        <v>187</v>
      </c>
      <c r="D13" s="16">
        <v>1990</v>
      </c>
      <c r="E13" s="14">
        <v>1</v>
      </c>
      <c r="F13" s="28">
        <v>2</v>
      </c>
      <c r="G13" s="29" t="s">
        <v>145</v>
      </c>
      <c r="H13" s="30" t="s">
        <v>188</v>
      </c>
      <c r="I13" s="29" t="s">
        <v>15</v>
      </c>
      <c r="J13" s="31" t="s">
        <v>146</v>
      </c>
    </row>
    <row r="14" spans="1:10" ht="12.75">
      <c r="A14" s="36">
        <v>10</v>
      </c>
      <c r="B14" s="15" t="s">
        <v>189</v>
      </c>
      <c r="C14" s="15" t="s">
        <v>128</v>
      </c>
      <c r="D14" s="16" t="s">
        <v>158</v>
      </c>
      <c r="E14" s="14">
        <v>1</v>
      </c>
      <c r="F14" s="28">
        <v>2</v>
      </c>
      <c r="G14" s="29" t="s">
        <v>145</v>
      </c>
      <c r="H14" s="30" t="s">
        <v>188</v>
      </c>
      <c r="I14" s="29" t="s">
        <v>15</v>
      </c>
      <c r="J14" s="31">
        <v>79</v>
      </c>
    </row>
    <row r="15" spans="1:10" ht="12.75">
      <c r="A15" s="14">
        <v>11</v>
      </c>
      <c r="B15" s="15" t="s">
        <v>190</v>
      </c>
      <c r="C15" s="15" t="s">
        <v>191</v>
      </c>
      <c r="D15" s="16">
        <v>1990</v>
      </c>
      <c r="E15" s="14">
        <v>1</v>
      </c>
      <c r="F15" s="28">
        <v>2</v>
      </c>
      <c r="G15" s="29" t="s">
        <v>145</v>
      </c>
      <c r="H15" s="30" t="s">
        <v>20</v>
      </c>
      <c r="I15" s="29" t="s">
        <v>15</v>
      </c>
      <c r="J15" s="31">
        <v>42</v>
      </c>
    </row>
    <row r="16" spans="1:10" ht="12.75">
      <c r="A16" s="36">
        <v>12</v>
      </c>
      <c r="B16" s="15" t="s">
        <v>192</v>
      </c>
      <c r="C16" s="15" t="s">
        <v>9</v>
      </c>
      <c r="D16" s="16" t="s">
        <v>129</v>
      </c>
      <c r="E16" s="14">
        <v>1</v>
      </c>
      <c r="F16" s="28">
        <v>2</v>
      </c>
      <c r="G16" s="29" t="s">
        <v>145</v>
      </c>
      <c r="H16" s="30" t="s">
        <v>20</v>
      </c>
      <c r="I16" s="29" t="s">
        <v>15</v>
      </c>
      <c r="J16" s="31">
        <v>63</v>
      </c>
    </row>
    <row r="17" spans="1:10" ht="12.75">
      <c r="A17" s="36">
        <v>13</v>
      </c>
      <c r="B17" s="15" t="s">
        <v>193</v>
      </c>
      <c r="C17" s="15" t="s">
        <v>108</v>
      </c>
      <c r="D17" s="16" t="s">
        <v>30</v>
      </c>
      <c r="E17" s="14">
        <v>1</v>
      </c>
      <c r="F17" s="28">
        <v>2</v>
      </c>
      <c r="G17" s="29" t="s">
        <v>145</v>
      </c>
      <c r="H17" s="30" t="s">
        <v>194</v>
      </c>
      <c r="I17" s="29" t="s">
        <v>15</v>
      </c>
      <c r="J17" s="31">
        <v>95</v>
      </c>
    </row>
    <row r="18" spans="1:10" ht="12.75">
      <c r="A18" s="36"/>
      <c r="B18" s="24"/>
      <c r="C18" s="24"/>
      <c r="D18" s="16"/>
      <c r="E18" s="14"/>
      <c r="F18" s="32"/>
      <c r="G18" s="33"/>
      <c r="H18" s="34"/>
      <c r="I18" s="33"/>
      <c r="J18" s="35"/>
    </row>
    <row r="19" spans="1:10" ht="12.75" customHeight="1">
      <c r="A19" s="135" t="s">
        <v>195</v>
      </c>
      <c r="B19" s="135"/>
      <c r="C19" s="135"/>
      <c r="D19" s="135"/>
      <c r="E19" s="135"/>
      <c r="F19" s="135"/>
      <c r="G19" s="135"/>
      <c r="H19" s="135"/>
      <c r="I19" s="135"/>
      <c r="J19" s="135"/>
    </row>
    <row r="20" spans="1:10" ht="12.75">
      <c r="A20" s="135"/>
      <c r="B20" s="135"/>
      <c r="C20" s="135"/>
      <c r="D20" s="135"/>
      <c r="E20" s="135"/>
      <c r="F20" s="135"/>
      <c r="G20" s="135"/>
      <c r="H20" s="135"/>
      <c r="I20" s="135"/>
      <c r="J20" s="135"/>
    </row>
    <row r="21" spans="1:10" ht="12.75">
      <c r="A21" s="135"/>
      <c r="B21" s="135"/>
      <c r="C21" s="135"/>
      <c r="D21" s="135"/>
      <c r="E21" s="135"/>
      <c r="F21" s="135"/>
      <c r="G21" s="135"/>
      <c r="H21" s="135"/>
      <c r="I21" s="135"/>
      <c r="J21" s="135"/>
    </row>
    <row r="22" spans="1:10" ht="15" customHeight="1">
      <c r="A22" s="26" t="s">
        <v>1</v>
      </c>
      <c r="B22" s="6" t="s">
        <v>2</v>
      </c>
      <c r="C22" s="26" t="s">
        <v>3</v>
      </c>
      <c r="D22" s="27" t="s">
        <v>4</v>
      </c>
      <c r="E22" s="26" t="s">
        <v>5</v>
      </c>
      <c r="F22" s="138" t="s">
        <v>126</v>
      </c>
      <c r="G22" s="138"/>
      <c r="H22" s="138"/>
      <c r="I22" s="138"/>
      <c r="J22" s="138"/>
    </row>
    <row r="23" spans="1:10" ht="12.75">
      <c r="A23" s="14">
        <v>1</v>
      </c>
      <c r="B23" s="15" t="s">
        <v>196</v>
      </c>
      <c r="C23" s="15" t="s">
        <v>197</v>
      </c>
      <c r="D23" s="16" t="s">
        <v>14</v>
      </c>
      <c r="E23" s="14">
        <v>2</v>
      </c>
      <c r="F23" s="32">
        <v>2</v>
      </c>
      <c r="G23" s="33" t="s">
        <v>145</v>
      </c>
      <c r="H23" s="30" t="s">
        <v>188</v>
      </c>
      <c r="I23" s="33" t="s">
        <v>15</v>
      </c>
      <c r="J23" s="35">
        <v>41</v>
      </c>
    </row>
    <row r="24" spans="1:10" ht="12.75">
      <c r="A24" s="14">
        <v>2</v>
      </c>
      <c r="B24" s="15" t="s">
        <v>55</v>
      </c>
      <c r="C24" s="15" t="s">
        <v>198</v>
      </c>
      <c r="D24" s="16" t="s">
        <v>14</v>
      </c>
      <c r="E24" s="14">
        <v>2</v>
      </c>
      <c r="F24" s="32">
        <v>2</v>
      </c>
      <c r="G24" s="33" t="s">
        <v>145</v>
      </c>
      <c r="H24" s="30" t="s">
        <v>149</v>
      </c>
      <c r="I24" s="33" t="s">
        <v>15</v>
      </c>
      <c r="J24" s="35">
        <v>26</v>
      </c>
    </row>
    <row r="25" spans="1:10" ht="12.75">
      <c r="A25" s="14">
        <v>3</v>
      </c>
      <c r="B25" s="15" t="s">
        <v>199</v>
      </c>
      <c r="C25" s="15" t="s">
        <v>198</v>
      </c>
      <c r="D25" s="16" t="s">
        <v>158</v>
      </c>
      <c r="E25" s="14">
        <v>2</v>
      </c>
      <c r="F25" s="32">
        <v>2</v>
      </c>
      <c r="G25" s="33" t="s">
        <v>145</v>
      </c>
      <c r="H25" s="30" t="s">
        <v>149</v>
      </c>
      <c r="I25" s="33" t="s">
        <v>15</v>
      </c>
      <c r="J25" s="35">
        <v>62</v>
      </c>
    </row>
    <row r="26" spans="1:10" ht="12.75">
      <c r="A26" s="14">
        <v>4</v>
      </c>
      <c r="B26" s="24" t="s">
        <v>200</v>
      </c>
      <c r="C26" s="24" t="s">
        <v>185</v>
      </c>
      <c r="D26" s="38">
        <v>73</v>
      </c>
      <c r="E26" s="14">
        <v>2</v>
      </c>
      <c r="F26" s="32">
        <v>2</v>
      </c>
      <c r="G26" s="33" t="s">
        <v>145</v>
      </c>
      <c r="H26" s="30" t="s">
        <v>194</v>
      </c>
      <c r="I26" s="33" t="s">
        <v>15</v>
      </c>
      <c r="J26" s="31" t="s">
        <v>146</v>
      </c>
    </row>
    <row r="27" spans="1:10" ht="12.75">
      <c r="A27" s="14">
        <v>5</v>
      </c>
      <c r="B27" s="15" t="s">
        <v>201</v>
      </c>
      <c r="C27" s="15" t="s">
        <v>119</v>
      </c>
      <c r="D27" s="16">
        <v>1987</v>
      </c>
      <c r="E27" s="14">
        <v>2</v>
      </c>
      <c r="F27" s="32">
        <v>2</v>
      </c>
      <c r="G27" s="33" t="s">
        <v>145</v>
      </c>
      <c r="H27" s="30" t="s">
        <v>194</v>
      </c>
      <c r="I27" s="33" t="s">
        <v>15</v>
      </c>
      <c r="J27" s="31" t="s">
        <v>149</v>
      </c>
    </row>
    <row r="28" spans="1:10" ht="12.75">
      <c r="A28" s="14">
        <v>6</v>
      </c>
      <c r="B28" s="24" t="s">
        <v>202</v>
      </c>
      <c r="C28" s="15" t="s">
        <v>64</v>
      </c>
      <c r="D28" s="16"/>
      <c r="E28" s="14">
        <v>2</v>
      </c>
      <c r="F28" s="32">
        <v>2</v>
      </c>
      <c r="G28" s="33" t="s">
        <v>145</v>
      </c>
      <c r="H28" s="30" t="s">
        <v>194</v>
      </c>
      <c r="I28" s="33" t="s">
        <v>15</v>
      </c>
      <c r="J28" s="35">
        <v>28</v>
      </c>
    </row>
    <row r="29" spans="1:10" ht="12.75">
      <c r="A29" s="14">
        <v>7</v>
      </c>
      <c r="B29" s="24" t="s">
        <v>63</v>
      </c>
      <c r="C29" s="15" t="s">
        <v>64</v>
      </c>
      <c r="D29" s="16" t="s">
        <v>65</v>
      </c>
      <c r="E29" s="14">
        <v>2</v>
      </c>
      <c r="F29" s="32">
        <v>2</v>
      </c>
      <c r="G29" s="33" t="s">
        <v>145</v>
      </c>
      <c r="H29" s="30" t="s">
        <v>194</v>
      </c>
      <c r="I29" s="33" t="s">
        <v>15</v>
      </c>
      <c r="J29" s="35">
        <v>33</v>
      </c>
    </row>
    <row r="30" spans="1:10" ht="12.75">
      <c r="A30" s="14">
        <v>8</v>
      </c>
      <c r="B30" s="24" t="s">
        <v>203</v>
      </c>
      <c r="C30" s="24" t="s">
        <v>204</v>
      </c>
      <c r="D30" s="38">
        <v>67</v>
      </c>
      <c r="E30" s="14">
        <v>2</v>
      </c>
      <c r="F30" s="32">
        <v>2</v>
      </c>
      <c r="G30" s="33" t="s">
        <v>145</v>
      </c>
      <c r="H30" s="30" t="s">
        <v>22</v>
      </c>
      <c r="I30" s="33" t="s">
        <v>15</v>
      </c>
      <c r="J30" s="35">
        <v>16</v>
      </c>
    </row>
    <row r="31" spans="1:10" ht="12.75">
      <c r="A31" s="14">
        <v>9</v>
      </c>
      <c r="B31" s="15" t="s">
        <v>205</v>
      </c>
      <c r="C31" s="15" t="s">
        <v>206</v>
      </c>
      <c r="D31" s="16" t="s">
        <v>30</v>
      </c>
      <c r="E31" s="14">
        <v>2</v>
      </c>
      <c r="F31" s="32">
        <v>2</v>
      </c>
      <c r="G31" s="33" t="s">
        <v>145</v>
      </c>
      <c r="H31" s="30" t="s">
        <v>22</v>
      </c>
      <c r="I31" s="33" t="s">
        <v>15</v>
      </c>
      <c r="J31" s="35">
        <v>44</v>
      </c>
    </row>
    <row r="32" spans="1:10" ht="12.75">
      <c r="A32" s="36">
        <v>10</v>
      </c>
      <c r="B32" s="15" t="s">
        <v>207</v>
      </c>
      <c r="C32" s="15" t="s">
        <v>128</v>
      </c>
      <c r="D32" s="16" t="s">
        <v>158</v>
      </c>
      <c r="E32" s="14">
        <v>2</v>
      </c>
      <c r="F32" s="32">
        <v>2</v>
      </c>
      <c r="G32" s="33" t="s">
        <v>145</v>
      </c>
      <c r="H32" s="30" t="s">
        <v>22</v>
      </c>
      <c r="I32" s="33" t="s">
        <v>15</v>
      </c>
      <c r="J32" s="35">
        <v>50</v>
      </c>
    </row>
    <row r="33" spans="1:10" ht="12.75">
      <c r="A33" s="14">
        <v>11</v>
      </c>
      <c r="B33" s="15" t="s">
        <v>208</v>
      </c>
      <c r="C33" s="15" t="s">
        <v>209</v>
      </c>
      <c r="D33" s="16"/>
      <c r="E33" s="14">
        <v>2</v>
      </c>
      <c r="F33" s="32">
        <v>2</v>
      </c>
      <c r="G33" s="33" t="s">
        <v>145</v>
      </c>
      <c r="H33" s="30" t="s">
        <v>22</v>
      </c>
      <c r="I33" s="33" t="s">
        <v>15</v>
      </c>
      <c r="J33" s="35">
        <v>99</v>
      </c>
    </row>
    <row r="34" spans="1:10" ht="12.75">
      <c r="A34" s="36">
        <v>12</v>
      </c>
      <c r="B34" s="15" t="s">
        <v>210</v>
      </c>
      <c r="C34" s="15" t="s">
        <v>173</v>
      </c>
      <c r="D34" s="16">
        <v>87</v>
      </c>
      <c r="E34" s="14">
        <v>2</v>
      </c>
      <c r="F34" s="32">
        <v>2</v>
      </c>
      <c r="G34" s="33" t="s">
        <v>145</v>
      </c>
      <c r="H34" s="30" t="s">
        <v>52</v>
      </c>
      <c r="I34" s="33" t="s">
        <v>15</v>
      </c>
      <c r="J34" s="35">
        <v>98</v>
      </c>
    </row>
    <row r="35" spans="1:10" ht="12.75">
      <c r="A35" s="36"/>
      <c r="B35" s="24"/>
      <c r="C35" s="24"/>
      <c r="D35" s="16"/>
      <c r="E35" s="14"/>
      <c r="F35" s="32"/>
      <c r="G35" s="33"/>
      <c r="H35" s="34"/>
      <c r="I35" s="33"/>
      <c r="J35" s="35"/>
    </row>
    <row r="36" spans="1:10" ht="12.75" customHeight="1">
      <c r="A36" s="135" t="s">
        <v>211</v>
      </c>
      <c r="B36" s="135"/>
      <c r="C36" s="135"/>
      <c r="D36" s="135"/>
      <c r="E36" s="135"/>
      <c r="F36" s="135"/>
      <c r="G36" s="135"/>
      <c r="H36" s="135"/>
      <c r="I36" s="135"/>
      <c r="J36" s="135"/>
    </row>
    <row r="37" spans="1:10" ht="12.75">
      <c r="A37" s="135"/>
      <c r="B37" s="135"/>
      <c r="C37" s="135"/>
      <c r="D37" s="135"/>
      <c r="E37" s="135"/>
      <c r="F37" s="135"/>
      <c r="G37" s="135"/>
      <c r="H37" s="135"/>
      <c r="I37" s="135"/>
      <c r="J37" s="135"/>
    </row>
    <row r="38" spans="1:10" ht="12.75">
      <c r="A38" s="135"/>
      <c r="B38" s="135"/>
      <c r="C38" s="135"/>
      <c r="D38" s="135"/>
      <c r="E38" s="135"/>
      <c r="F38" s="135"/>
      <c r="G38" s="135"/>
      <c r="H38" s="135"/>
      <c r="I38" s="135"/>
      <c r="J38" s="135"/>
    </row>
    <row r="39" spans="1:10" ht="15" customHeight="1">
      <c r="A39" s="26" t="s">
        <v>1</v>
      </c>
      <c r="B39" s="6" t="s">
        <v>2</v>
      </c>
      <c r="C39" s="26" t="s">
        <v>3</v>
      </c>
      <c r="D39" s="27" t="s">
        <v>4</v>
      </c>
      <c r="E39" s="26" t="s">
        <v>5</v>
      </c>
      <c r="F39" s="138" t="s">
        <v>126</v>
      </c>
      <c r="G39" s="138"/>
      <c r="H39" s="138"/>
      <c r="I39" s="138"/>
      <c r="J39" s="138"/>
    </row>
    <row r="40" spans="1:10" ht="12.75">
      <c r="A40" s="14">
        <v>1</v>
      </c>
      <c r="B40" s="15" t="s">
        <v>212</v>
      </c>
      <c r="C40" s="15" t="s">
        <v>187</v>
      </c>
      <c r="D40" s="16">
        <v>1993</v>
      </c>
      <c r="E40" s="14">
        <v>3</v>
      </c>
      <c r="F40" s="32">
        <v>2</v>
      </c>
      <c r="G40" s="33" t="s">
        <v>145</v>
      </c>
      <c r="H40" s="30" t="s">
        <v>194</v>
      </c>
      <c r="I40" s="33" t="s">
        <v>15</v>
      </c>
      <c r="J40" s="35">
        <v>78</v>
      </c>
    </row>
    <row r="41" spans="1:10" ht="12.75">
      <c r="A41" s="14">
        <v>2</v>
      </c>
      <c r="B41" s="15" t="s">
        <v>213</v>
      </c>
      <c r="C41" s="15" t="s">
        <v>73</v>
      </c>
      <c r="D41" s="16">
        <v>1988</v>
      </c>
      <c r="E41" s="14">
        <v>3</v>
      </c>
      <c r="F41" s="32">
        <v>2</v>
      </c>
      <c r="G41" s="33" t="s">
        <v>145</v>
      </c>
      <c r="H41" s="30" t="s">
        <v>22</v>
      </c>
      <c r="I41" s="33"/>
      <c r="J41" s="35">
        <v>57</v>
      </c>
    </row>
    <row r="42" spans="1:10" ht="12.75">
      <c r="A42" s="14">
        <v>3</v>
      </c>
      <c r="B42" s="15" t="s">
        <v>214</v>
      </c>
      <c r="C42" s="15" t="s">
        <v>175</v>
      </c>
      <c r="D42" s="16" t="s">
        <v>30</v>
      </c>
      <c r="E42" s="14">
        <v>3</v>
      </c>
      <c r="F42" s="32">
        <v>2</v>
      </c>
      <c r="G42" s="33" t="s">
        <v>145</v>
      </c>
      <c r="H42" s="30" t="s">
        <v>52</v>
      </c>
      <c r="I42" s="33" t="s">
        <v>15</v>
      </c>
      <c r="J42" s="35">
        <v>23</v>
      </c>
    </row>
    <row r="43" spans="1:10" ht="12.75">
      <c r="A43" s="14">
        <v>4</v>
      </c>
      <c r="B43" s="15" t="s">
        <v>215</v>
      </c>
      <c r="C43" s="15" t="s">
        <v>108</v>
      </c>
      <c r="D43" s="16" t="s">
        <v>30</v>
      </c>
      <c r="E43" s="14">
        <v>3</v>
      </c>
      <c r="F43" s="32">
        <v>2</v>
      </c>
      <c r="G43" s="33" t="s">
        <v>145</v>
      </c>
      <c r="H43" s="30" t="s">
        <v>52</v>
      </c>
      <c r="I43" s="33" t="s">
        <v>15</v>
      </c>
      <c r="J43" s="35">
        <v>40</v>
      </c>
    </row>
    <row r="44" spans="1:10" ht="12.75">
      <c r="A44" s="14">
        <v>5</v>
      </c>
      <c r="B44" s="15" t="s">
        <v>216</v>
      </c>
      <c r="C44" s="15" t="s">
        <v>217</v>
      </c>
      <c r="D44" s="16" t="s">
        <v>45</v>
      </c>
      <c r="E44" s="14">
        <v>3</v>
      </c>
      <c r="F44" s="32">
        <v>2</v>
      </c>
      <c r="G44" s="33" t="s">
        <v>145</v>
      </c>
      <c r="H44" s="30" t="s">
        <v>24</v>
      </c>
      <c r="I44" s="33" t="s">
        <v>15</v>
      </c>
      <c r="J44" s="31" t="s">
        <v>149</v>
      </c>
    </row>
    <row r="45" spans="1:10" ht="12.75">
      <c r="A45" s="14">
        <v>6</v>
      </c>
      <c r="B45" s="15" t="s">
        <v>218</v>
      </c>
      <c r="C45" s="15" t="s">
        <v>173</v>
      </c>
      <c r="D45" s="16">
        <v>93</v>
      </c>
      <c r="E45" s="14">
        <v>3</v>
      </c>
      <c r="F45" s="32">
        <v>2</v>
      </c>
      <c r="G45" s="33" t="s">
        <v>145</v>
      </c>
      <c r="H45" s="30" t="s">
        <v>24</v>
      </c>
      <c r="I45" s="33" t="s">
        <v>15</v>
      </c>
      <c r="J45" s="35">
        <v>18</v>
      </c>
    </row>
    <row r="46" spans="1:10" ht="12.75">
      <c r="A46" s="14">
        <v>7</v>
      </c>
      <c r="B46" s="15" t="s">
        <v>219</v>
      </c>
      <c r="C46" s="15" t="s">
        <v>179</v>
      </c>
      <c r="D46" s="16" t="s">
        <v>30</v>
      </c>
      <c r="E46" s="14">
        <v>3</v>
      </c>
      <c r="F46" s="32">
        <v>2</v>
      </c>
      <c r="G46" s="33" t="s">
        <v>145</v>
      </c>
      <c r="H46" s="30" t="s">
        <v>24</v>
      </c>
      <c r="I46" s="33" t="s">
        <v>15</v>
      </c>
      <c r="J46" s="35">
        <v>41</v>
      </c>
    </row>
    <row r="47" spans="1:10" ht="12.75">
      <c r="A47" s="14">
        <v>8</v>
      </c>
      <c r="B47" s="15" t="s">
        <v>220</v>
      </c>
      <c r="C47" s="15" t="s">
        <v>175</v>
      </c>
      <c r="D47" s="16" t="s">
        <v>30</v>
      </c>
      <c r="E47" s="14">
        <v>3</v>
      </c>
      <c r="F47" s="32">
        <v>2</v>
      </c>
      <c r="G47" s="33" t="s">
        <v>145</v>
      </c>
      <c r="H47" s="30" t="s">
        <v>24</v>
      </c>
      <c r="I47" s="33" t="s">
        <v>15</v>
      </c>
      <c r="J47" s="35">
        <v>47</v>
      </c>
    </row>
    <row r="48" spans="1:10" ht="12.75">
      <c r="A48" s="14">
        <v>9</v>
      </c>
      <c r="B48" s="15" t="s">
        <v>221</v>
      </c>
      <c r="C48" s="15" t="s">
        <v>19</v>
      </c>
      <c r="D48" s="16" t="s">
        <v>129</v>
      </c>
      <c r="E48" s="14">
        <v>3</v>
      </c>
      <c r="F48" s="32">
        <v>2</v>
      </c>
      <c r="G48" s="33" t="s">
        <v>145</v>
      </c>
      <c r="H48" s="30" t="s">
        <v>24</v>
      </c>
      <c r="I48" s="33" t="s">
        <v>15</v>
      </c>
      <c r="J48" s="35">
        <v>48</v>
      </c>
    </row>
    <row r="49" spans="1:10" ht="12.75">
      <c r="A49" s="36">
        <v>10</v>
      </c>
      <c r="B49" s="15" t="s">
        <v>222</v>
      </c>
      <c r="C49" s="15" t="s">
        <v>9</v>
      </c>
      <c r="D49" s="16" t="s">
        <v>45</v>
      </c>
      <c r="E49" s="14">
        <v>3</v>
      </c>
      <c r="F49" s="32">
        <v>2</v>
      </c>
      <c r="G49" s="33" t="s">
        <v>145</v>
      </c>
      <c r="H49" s="30" t="s">
        <v>24</v>
      </c>
      <c r="I49" s="33" t="s">
        <v>15</v>
      </c>
      <c r="J49" s="35">
        <v>63</v>
      </c>
    </row>
    <row r="50" spans="1:10" ht="12.75">
      <c r="A50" s="14">
        <v>11</v>
      </c>
      <c r="B50" s="24" t="s">
        <v>223</v>
      </c>
      <c r="C50" s="24" t="s">
        <v>64</v>
      </c>
      <c r="D50" s="16" t="s">
        <v>129</v>
      </c>
      <c r="E50" s="14">
        <v>3</v>
      </c>
      <c r="F50" s="32">
        <v>2</v>
      </c>
      <c r="G50" s="33" t="s">
        <v>145</v>
      </c>
      <c r="H50" s="30" t="s">
        <v>24</v>
      </c>
      <c r="I50" s="33" t="s">
        <v>15</v>
      </c>
      <c r="J50" s="35">
        <v>82</v>
      </c>
    </row>
    <row r="51" spans="1:10" ht="12.75">
      <c r="A51" s="36">
        <v>12</v>
      </c>
      <c r="B51" s="15" t="s">
        <v>224</v>
      </c>
      <c r="C51" s="15" t="s">
        <v>128</v>
      </c>
      <c r="D51" s="16" t="s">
        <v>158</v>
      </c>
      <c r="E51" s="14">
        <v>3</v>
      </c>
      <c r="F51" s="32">
        <v>2</v>
      </c>
      <c r="G51" s="33" t="s">
        <v>145</v>
      </c>
      <c r="H51" s="34">
        <v>16</v>
      </c>
      <c r="I51" s="33" t="s">
        <v>15</v>
      </c>
      <c r="J51" s="31" t="s">
        <v>194</v>
      </c>
    </row>
    <row r="52" spans="1:10" ht="12.75">
      <c r="A52" s="36"/>
      <c r="B52" s="24"/>
      <c r="C52" s="24"/>
      <c r="D52" s="16"/>
      <c r="E52" s="14"/>
      <c r="F52" s="32"/>
      <c r="G52" s="33"/>
      <c r="H52" s="34"/>
      <c r="I52" s="33"/>
      <c r="J52" s="35"/>
    </row>
    <row r="53" spans="1:10" ht="12.75" customHeight="1">
      <c r="A53" s="135" t="s">
        <v>225</v>
      </c>
      <c r="B53" s="135"/>
      <c r="C53" s="135"/>
      <c r="D53" s="135"/>
      <c r="E53" s="135"/>
      <c r="F53" s="135"/>
      <c r="G53" s="135"/>
      <c r="H53" s="135"/>
      <c r="I53" s="135"/>
      <c r="J53" s="135"/>
    </row>
    <row r="54" spans="1:10" ht="12.75">
      <c r="A54" s="135"/>
      <c r="B54" s="135"/>
      <c r="C54" s="135"/>
      <c r="D54" s="135"/>
      <c r="E54" s="135"/>
      <c r="F54" s="135"/>
      <c r="G54" s="135"/>
      <c r="H54" s="135"/>
      <c r="I54" s="135"/>
      <c r="J54" s="135"/>
    </row>
    <row r="55" spans="1:10" ht="12.75">
      <c r="A55" s="135"/>
      <c r="B55" s="135"/>
      <c r="C55" s="135"/>
      <c r="D55" s="135"/>
      <c r="E55" s="135"/>
      <c r="F55" s="135"/>
      <c r="G55" s="135"/>
      <c r="H55" s="135"/>
      <c r="I55" s="135"/>
      <c r="J55" s="135"/>
    </row>
    <row r="56" spans="1:10" ht="15" customHeight="1">
      <c r="A56" s="26" t="s">
        <v>1</v>
      </c>
      <c r="B56" s="6" t="s">
        <v>2</v>
      </c>
      <c r="C56" s="26" t="s">
        <v>3</v>
      </c>
      <c r="D56" s="27" t="s">
        <v>4</v>
      </c>
      <c r="E56" s="26" t="s">
        <v>5</v>
      </c>
      <c r="F56" s="138" t="s">
        <v>126</v>
      </c>
      <c r="G56" s="138"/>
      <c r="H56" s="138"/>
      <c r="I56" s="138"/>
      <c r="J56" s="138"/>
    </row>
    <row r="57" spans="1:10" ht="12.75">
      <c r="A57" s="14">
        <v>1</v>
      </c>
      <c r="B57" s="24" t="s">
        <v>226</v>
      </c>
      <c r="C57" s="24" t="s">
        <v>227</v>
      </c>
      <c r="D57" s="16">
        <v>92</v>
      </c>
      <c r="E57" s="14">
        <v>4</v>
      </c>
      <c r="F57" s="32">
        <v>2</v>
      </c>
      <c r="G57" s="33" t="s">
        <v>145</v>
      </c>
      <c r="H57" s="30" t="s">
        <v>24</v>
      </c>
      <c r="I57" s="33" t="s">
        <v>15</v>
      </c>
      <c r="J57" s="35">
        <v>78</v>
      </c>
    </row>
    <row r="58" spans="1:10" ht="12.75">
      <c r="A58" s="14">
        <v>2</v>
      </c>
      <c r="B58" s="15" t="s">
        <v>228</v>
      </c>
      <c r="C58" s="15" t="s">
        <v>9</v>
      </c>
      <c r="D58" s="16">
        <v>1989</v>
      </c>
      <c r="E58" s="14">
        <v>4</v>
      </c>
      <c r="F58" s="32">
        <v>2</v>
      </c>
      <c r="G58" s="33" t="s">
        <v>145</v>
      </c>
      <c r="H58" s="30" t="s">
        <v>59</v>
      </c>
      <c r="I58" s="33" t="s">
        <v>15</v>
      </c>
      <c r="J58" s="35">
        <v>43</v>
      </c>
    </row>
    <row r="59" spans="1:10" ht="12.75">
      <c r="A59" s="14">
        <v>3</v>
      </c>
      <c r="B59" s="15" t="s">
        <v>229</v>
      </c>
      <c r="C59" s="15" t="s">
        <v>128</v>
      </c>
      <c r="D59" s="16" t="s">
        <v>129</v>
      </c>
      <c r="E59" s="14">
        <v>4</v>
      </c>
      <c r="F59" s="32">
        <v>2</v>
      </c>
      <c r="G59" s="33" t="s">
        <v>145</v>
      </c>
      <c r="H59" s="34">
        <v>10</v>
      </c>
      <c r="I59" s="33" t="s">
        <v>15</v>
      </c>
      <c r="J59" s="31" t="s">
        <v>146</v>
      </c>
    </row>
    <row r="60" spans="1:10" ht="12.75">
      <c r="A60" s="14">
        <v>4</v>
      </c>
      <c r="B60" s="15" t="s">
        <v>230</v>
      </c>
      <c r="C60" s="15" t="s">
        <v>231</v>
      </c>
      <c r="D60" s="16" t="s">
        <v>232</v>
      </c>
      <c r="E60" s="14">
        <v>4</v>
      </c>
      <c r="F60" s="32">
        <v>2</v>
      </c>
      <c r="G60" s="33" t="s">
        <v>145</v>
      </c>
      <c r="H60" s="34">
        <v>10</v>
      </c>
      <c r="I60" s="33" t="s">
        <v>15</v>
      </c>
      <c r="J60" s="35">
        <v>28</v>
      </c>
    </row>
    <row r="61" spans="1:10" ht="12.75">
      <c r="A61" s="14">
        <v>5</v>
      </c>
      <c r="B61" s="15" t="s">
        <v>233</v>
      </c>
      <c r="C61" s="15" t="s">
        <v>217</v>
      </c>
      <c r="D61" s="16" t="s">
        <v>158</v>
      </c>
      <c r="E61" s="14">
        <v>4</v>
      </c>
      <c r="F61" s="32">
        <v>2</v>
      </c>
      <c r="G61" s="33" t="s">
        <v>145</v>
      </c>
      <c r="H61" s="34">
        <v>11</v>
      </c>
      <c r="I61" s="33" t="s">
        <v>15</v>
      </c>
      <c r="J61" s="35">
        <v>56</v>
      </c>
    </row>
    <row r="62" spans="1:10" ht="12.75">
      <c r="A62" s="14">
        <v>6</v>
      </c>
      <c r="B62" s="15" t="s">
        <v>234</v>
      </c>
      <c r="C62" s="15" t="s">
        <v>173</v>
      </c>
      <c r="D62" s="16">
        <v>93</v>
      </c>
      <c r="E62" s="14">
        <v>4</v>
      </c>
      <c r="F62" s="32">
        <v>2</v>
      </c>
      <c r="G62" s="33" t="s">
        <v>145</v>
      </c>
      <c r="H62" s="34">
        <v>11</v>
      </c>
      <c r="I62" s="33" t="s">
        <v>15</v>
      </c>
      <c r="J62" s="35">
        <v>66</v>
      </c>
    </row>
    <row r="63" spans="1:10" ht="12.75">
      <c r="A63" s="14">
        <v>7</v>
      </c>
      <c r="B63" s="15" t="s">
        <v>235</v>
      </c>
      <c r="C63" s="15" t="s">
        <v>236</v>
      </c>
      <c r="D63" s="16">
        <v>1992</v>
      </c>
      <c r="E63" s="14">
        <v>4</v>
      </c>
      <c r="F63" s="32">
        <v>2</v>
      </c>
      <c r="G63" s="33" t="s">
        <v>145</v>
      </c>
      <c r="H63" s="34">
        <v>12</v>
      </c>
      <c r="I63" s="33" t="s">
        <v>15</v>
      </c>
      <c r="J63" s="35">
        <v>67</v>
      </c>
    </row>
    <row r="64" spans="1:10" ht="12.75">
      <c r="A64" s="14">
        <v>8</v>
      </c>
      <c r="B64" s="15" t="s">
        <v>237</v>
      </c>
      <c r="C64" s="15" t="s">
        <v>238</v>
      </c>
      <c r="D64" s="16"/>
      <c r="E64" s="14">
        <v>4</v>
      </c>
      <c r="F64" s="32">
        <v>2</v>
      </c>
      <c r="G64" s="33" t="s">
        <v>145</v>
      </c>
      <c r="H64" s="34">
        <v>13</v>
      </c>
      <c r="I64" s="33" t="s">
        <v>15</v>
      </c>
      <c r="J64" s="35">
        <v>56</v>
      </c>
    </row>
    <row r="65" spans="1:10" ht="12.75">
      <c r="A65" s="14">
        <v>9</v>
      </c>
      <c r="B65" s="15" t="s">
        <v>239</v>
      </c>
      <c r="C65" s="15" t="s">
        <v>9</v>
      </c>
      <c r="D65" s="16" t="s">
        <v>45</v>
      </c>
      <c r="E65" s="14">
        <v>4</v>
      </c>
      <c r="F65" s="32">
        <v>2</v>
      </c>
      <c r="G65" s="33" t="s">
        <v>145</v>
      </c>
      <c r="H65" s="34">
        <v>14</v>
      </c>
      <c r="I65" s="33" t="s">
        <v>15</v>
      </c>
      <c r="J65" s="35">
        <v>60</v>
      </c>
    </row>
    <row r="66" spans="1:10" ht="12.75">
      <c r="A66" s="36">
        <v>10</v>
      </c>
      <c r="B66" s="15" t="s">
        <v>240</v>
      </c>
      <c r="C66" s="15" t="s">
        <v>119</v>
      </c>
      <c r="D66" s="16">
        <v>1988</v>
      </c>
      <c r="E66" s="14">
        <v>4</v>
      </c>
      <c r="F66" s="32">
        <v>2</v>
      </c>
      <c r="G66" s="33" t="s">
        <v>145</v>
      </c>
      <c r="H66" s="34">
        <v>15</v>
      </c>
      <c r="I66" s="33" t="s">
        <v>15</v>
      </c>
      <c r="J66" s="35">
        <v>31</v>
      </c>
    </row>
    <row r="67" spans="1:10" ht="12.75">
      <c r="A67" s="14">
        <v>11</v>
      </c>
      <c r="B67" s="15" t="s">
        <v>241</v>
      </c>
      <c r="C67" s="15" t="s">
        <v>187</v>
      </c>
      <c r="D67" s="16">
        <v>1993</v>
      </c>
      <c r="E67" s="14">
        <v>4</v>
      </c>
      <c r="F67" s="32">
        <v>2</v>
      </c>
      <c r="G67" s="33" t="s">
        <v>145</v>
      </c>
      <c r="H67" s="34">
        <v>18</v>
      </c>
      <c r="I67" s="33" t="s">
        <v>15</v>
      </c>
      <c r="J67" s="35">
        <v>41</v>
      </c>
    </row>
    <row r="68" spans="1:10" ht="12.75">
      <c r="A68" s="36">
        <v>12</v>
      </c>
      <c r="B68" s="24"/>
      <c r="C68" s="24"/>
      <c r="D68" s="16"/>
      <c r="E68" s="14">
        <v>4</v>
      </c>
      <c r="F68" s="32"/>
      <c r="G68" s="33"/>
      <c r="H68" s="34"/>
      <c r="I68" s="33" t="s">
        <v>242</v>
      </c>
      <c r="J68" s="35"/>
    </row>
    <row r="69" spans="1:10" ht="12.75">
      <c r="A69" s="36"/>
      <c r="B69" s="24"/>
      <c r="C69" s="24"/>
      <c r="D69" s="16"/>
      <c r="E69" s="14"/>
      <c r="F69" s="32"/>
      <c r="G69" s="33"/>
      <c r="H69" s="34"/>
      <c r="I69" s="33"/>
      <c r="J69" s="35"/>
    </row>
    <row r="70" spans="1:10" ht="12.75">
      <c r="A70" s="36"/>
      <c r="B70" s="24"/>
      <c r="C70" s="24"/>
      <c r="D70" s="16"/>
      <c r="E70" s="14"/>
      <c r="F70" s="32"/>
      <c r="G70" s="33"/>
      <c r="H70" s="34"/>
      <c r="I70" s="33"/>
      <c r="J70" s="35"/>
    </row>
    <row r="71" spans="1:10" ht="12.75" customHeight="1">
      <c r="A71" s="135" t="s">
        <v>243</v>
      </c>
      <c r="B71" s="135"/>
      <c r="C71" s="135"/>
      <c r="D71" s="135"/>
      <c r="E71" s="135"/>
      <c r="F71" s="135"/>
      <c r="G71" s="135"/>
      <c r="H71" s="135"/>
      <c r="I71" s="135"/>
      <c r="J71" s="135"/>
    </row>
    <row r="72" spans="1:10" ht="12.75">
      <c r="A72" s="135"/>
      <c r="B72" s="135"/>
      <c r="C72" s="135"/>
      <c r="D72" s="135"/>
      <c r="E72" s="135"/>
      <c r="F72" s="135"/>
      <c r="G72" s="135"/>
      <c r="H72" s="135"/>
      <c r="I72" s="135"/>
      <c r="J72" s="135"/>
    </row>
    <row r="73" spans="1:10" ht="12.75">
      <c r="A73" s="135"/>
      <c r="B73" s="135"/>
      <c r="C73" s="135"/>
      <c r="D73" s="135"/>
      <c r="E73" s="135"/>
      <c r="F73" s="135"/>
      <c r="G73" s="135"/>
      <c r="H73" s="135"/>
      <c r="I73" s="135"/>
      <c r="J73" s="135"/>
    </row>
    <row r="74" spans="1:10" ht="15" customHeight="1">
      <c r="A74" s="26" t="s">
        <v>1</v>
      </c>
      <c r="B74" s="6" t="s">
        <v>2</v>
      </c>
      <c r="C74" s="26" t="s">
        <v>3</v>
      </c>
      <c r="D74" s="27" t="s">
        <v>4</v>
      </c>
      <c r="E74" s="26" t="s">
        <v>5</v>
      </c>
      <c r="F74" s="138" t="s">
        <v>126</v>
      </c>
      <c r="G74" s="138"/>
      <c r="H74" s="138"/>
      <c r="I74" s="138"/>
      <c r="J74" s="138"/>
    </row>
    <row r="75" spans="1:10" ht="12.75">
      <c r="A75" s="14">
        <v>1</v>
      </c>
      <c r="B75" s="15" t="s">
        <v>244</v>
      </c>
      <c r="C75" s="15" t="s">
        <v>175</v>
      </c>
      <c r="D75" s="16" t="s">
        <v>45</v>
      </c>
      <c r="E75" s="14">
        <v>5</v>
      </c>
      <c r="F75" s="32">
        <v>2</v>
      </c>
      <c r="G75" s="33" t="s">
        <v>145</v>
      </c>
      <c r="H75" s="34">
        <v>13</v>
      </c>
      <c r="I75" s="33" t="s">
        <v>15</v>
      </c>
      <c r="J75" s="31" t="s">
        <v>20</v>
      </c>
    </row>
    <row r="76" spans="1:10" ht="12.75">
      <c r="A76" s="14">
        <v>2</v>
      </c>
      <c r="B76" s="15" t="s">
        <v>245</v>
      </c>
      <c r="C76" s="15" t="s">
        <v>175</v>
      </c>
      <c r="D76" s="16" t="s">
        <v>158</v>
      </c>
      <c r="E76" s="14">
        <v>5</v>
      </c>
      <c r="F76" s="32">
        <v>2</v>
      </c>
      <c r="G76" s="33" t="s">
        <v>145</v>
      </c>
      <c r="H76" s="34">
        <v>15</v>
      </c>
      <c r="I76" s="33" t="s">
        <v>15</v>
      </c>
      <c r="J76" s="35">
        <v>11</v>
      </c>
    </row>
    <row r="77" spans="1:10" ht="12.75">
      <c r="A77" s="14">
        <v>3</v>
      </c>
      <c r="B77" s="15" t="s">
        <v>246</v>
      </c>
      <c r="C77" s="15" t="s">
        <v>247</v>
      </c>
      <c r="D77" s="16" t="s">
        <v>232</v>
      </c>
      <c r="E77" s="14">
        <v>5</v>
      </c>
      <c r="F77" s="32">
        <v>2</v>
      </c>
      <c r="G77" s="33" t="s">
        <v>145</v>
      </c>
      <c r="H77" s="34">
        <v>16</v>
      </c>
      <c r="I77" s="33" t="s">
        <v>15</v>
      </c>
      <c r="J77" s="35">
        <v>75</v>
      </c>
    </row>
    <row r="78" spans="1:10" ht="12.75">
      <c r="A78" s="14">
        <v>4</v>
      </c>
      <c r="B78" s="15" t="s">
        <v>248</v>
      </c>
      <c r="C78" s="15" t="s">
        <v>187</v>
      </c>
      <c r="D78" s="16">
        <v>1989</v>
      </c>
      <c r="E78" s="14">
        <v>5</v>
      </c>
      <c r="F78" s="32">
        <v>2</v>
      </c>
      <c r="G78" s="33" t="s">
        <v>145</v>
      </c>
      <c r="H78" s="34">
        <v>19</v>
      </c>
      <c r="I78" s="33" t="s">
        <v>15</v>
      </c>
      <c r="J78" s="35">
        <v>40</v>
      </c>
    </row>
    <row r="79" spans="1:10" ht="12.75">
      <c r="A79" s="14">
        <v>5</v>
      </c>
      <c r="B79" s="15" t="s">
        <v>249</v>
      </c>
      <c r="C79" s="15" t="s">
        <v>250</v>
      </c>
      <c r="D79" s="16">
        <v>1964</v>
      </c>
      <c r="E79" s="14">
        <v>5</v>
      </c>
      <c r="F79" s="32">
        <v>2</v>
      </c>
      <c r="G79" s="33" t="s">
        <v>145</v>
      </c>
      <c r="H79" s="34">
        <v>19</v>
      </c>
      <c r="I79" s="33" t="s">
        <v>15</v>
      </c>
      <c r="J79" s="35">
        <v>54</v>
      </c>
    </row>
    <row r="80" spans="1:10" ht="12.75">
      <c r="A80" s="14">
        <v>6</v>
      </c>
      <c r="B80" s="15" t="s">
        <v>251</v>
      </c>
      <c r="C80" s="15" t="s">
        <v>252</v>
      </c>
      <c r="D80" s="16" t="s">
        <v>152</v>
      </c>
      <c r="E80" s="14">
        <v>5</v>
      </c>
      <c r="F80" s="32">
        <v>2</v>
      </c>
      <c r="G80" s="33" t="s">
        <v>145</v>
      </c>
      <c r="H80" s="34">
        <v>21</v>
      </c>
      <c r="I80" s="33" t="s">
        <v>15</v>
      </c>
      <c r="J80" s="35">
        <v>17</v>
      </c>
    </row>
    <row r="81" spans="1:10" ht="12.75">
      <c r="A81" s="14">
        <v>7</v>
      </c>
      <c r="B81" s="15" t="s">
        <v>253</v>
      </c>
      <c r="C81" s="15" t="s">
        <v>254</v>
      </c>
      <c r="D81" s="16"/>
      <c r="E81" s="14">
        <v>5</v>
      </c>
      <c r="F81" s="32">
        <v>2</v>
      </c>
      <c r="G81" s="33" t="s">
        <v>145</v>
      </c>
      <c r="H81" s="34">
        <v>21</v>
      </c>
      <c r="I81" s="33" t="s">
        <v>15</v>
      </c>
      <c r="J81" s="35">
        <v>44</v>
      </c>
    </row>
    <row r="82" spans="1:10" ht="12.75">
      <c r="A82" s="14">
        <v>8</v>
      </c>
      <c r="B82" s="15" t="s">
        <v>150</v>
      </c>
      <c r="C82" s="15" t="s">
        <v>108</v>
      </c>
      <c r="D82" s="16" t="s">
        <v>30</v>
      </c>
      <c r="E82" s="14">
        <v>5</v>
      </c>
      <c r="F82" s="32">
        <v>2</v>
      </c>
      <c r="G82" s="33" t="s">
        <v>145</v>
      </c>
      <c r="H82" s="34">
        <v>22</v>
      </c>
      <c r="I82" s="33" t="s">
        <v>15</v>
      </c>
      <c r="J82" s="35">
        <v>73</v>
      </c>
    </row>
    <row r="83" spans="1:10" ht="12.75">
      <c r="A83" s="14">
        <v>9</v>
      </c>
      <c r="B83" s="15" t="s">
        <v>255</v>
      </c>
      <c r="C83" s="15" t="s">
        <v>198</v>
      </c>
      <c r="D83" s="16" t="s">
        <v>45</v>
      </c>
      <c r="E83" s="14">
        <v>5</v>
      </c>
      <c r="F83" s="32">
        <v>2</v>
      </c>
      <c r="G83" s="33" t="s">
        <v>145</v>
      </c>
      <c r="H83" s="34">
        <v>23</v>
      </c>
      <c r="I83" s="33" t="s">
        <v>15</v>
      </c>
      <c r="J83" s="35">
        <v>15</v>
      </c>
    </row>
    <row r="84" spans="1:10" ht="12.75">
      <c r="A84" s="36">
        <v>10</v>
      </c>
      <c r="B84" s="15" t="s">
        <v>256</v>
      </c>
      <c r="C84" s="15" t="s">
        <v>144</v>
      </c>
      <c r="D84" s="16" t="s">
        <v>80</v>
      </c>
      <c r="E84" s="14">
        <v>5</v>
      </c>
      <c r="F84" s="32">
        <v>2</v>
      </c>
      <c r="G84" s="33" t="s">
        <v>145</v>
      </c>
      <c r="H84" s="34">
        <v>26</v>
      </c>
      <c r="I84" s="33" t="s">
        <v>15</v>
      </c>
      <c r="J84" s="35">
        <v>27</v>
      </c>
    </row>
    <row r="85" spans="1:10" ht="12.75">
      <c r="A85" s="14">
        <v>11</v>
      </c>
      <c r="B85" s="15" t="s">
        <v>257</v>
      </c>
      <c r="C85" s="15" t="s">
        <v>185</v>
      </c>
      <c r="D85" s="16">
        <v>54</v>
      </c>
      <c r="E85" s="14">
        <v>5</v>
      </c>
      <c r="F85" s="32">
        <v>2</v>
      </c>
      <c r="G85" s="33" t="s">
        <v>145</v>
      </c>
      <c r="H85" s="34">
        <v>27</v>
      </c>
      <c r="I85" s="33" t="s">
        <v>15</v>
      </c>
      <c r="J85" s="35">
        <v>28</v>
      </c>
    </row>
    <row r="86" spans="1:10" ht="12.75">
      <c r="A86" s="36">
        <v>12</v>
      </c>
      <c r="B86" s="15" t="s">
        <v>258</v>
      </c>
      <c r="C86" s="15" t="s">
        <v>259</v>
      </c>
      <c r="D86" s="16" t="s">
        <v>152</v>
      </c>
      <c r="E86" s="14">
        <v>5</v>
      </c>
      <c r="F86" s="32">
        <v>2</v>
      </c>
      <c r="G86" s="33" t="s">
        <v>145</v>
      </c>
      <c r="H86" s="34">
        <v>34</v>
      </c>
      <c r="I86" s="33" t="s">
        <v>15</v>
      </c>
      <c r="J86" s="35">
        <v>18</v>
      </c>
    </row>
    <row r="87" spans="1:10" ht="12.75">
      <c r="A87" s="36">
        <v>13</v>
      </c>
      <c r="B87" s="15" t="s">
        <v>260</v>
      </c>
      <c r="C87" s="15" t="s">
        <v>261</v>
      </c>
      <c r="D87" s="16"/>
      <c r="E87" s="14">
        <v>5</v>
      </c>
      <c r="F87" s="32">
        <v>2</v>
      </c>
      <c r="G87" s="33" t="s">
        <v>145</v>
      </c>
      <c r="H87" s="34">
        <v>45</v>
      </c>
      <c r="I87" s="33" t="s">
        <v>15</v>
      </c>
      <c r="J87" s="35">
        <v>11</v>
      </c>
    </row>
    <row r="88" spans="1:10" ht="12.75">
      <c r="A88" s="36">
        <v>14</v>
      </c>
      <c r="B88" s="24"/>
      <c r="C88" s="24"/>
      <c r="D88" s="16"/>
      <c r="E88" s="14">
        <v>5</v>
      </c>
      <c r="F88" s="32"/>
      <c r="G88" s="33" t="s">
        <v>145</v>
      </c>
      <c r="H88" s="34"/>
      <c r="I88" s="33" t="s">
        <v>15</v>
      </c>
      <c r="J88" s="35"/>
    </row>
    <row r="91" spans="2:3" ht="12.75">
      <c r="B91" t="s">
        <v>94</v>
      </c>
      <c r="C91">
        <v>61</v>
      </c>
    </row>
  </sheetData>
  <sheetProtection/>
  <mergeCells count="10">
    <mergeCell ref="A71:J73"/>
    <mergeCell ref="F74:J74"/>
    <mergeCell ref="A36:J38"/>
    <mergeCell ref="F39:J39"/>
    <mergeCell ref="A53:J55"/>
    <mergeCell ref="F56:J56"/>
    <mergeCell ref="A1:J3"/>
    <mergeCell ref="F4:J4"/>
    <mergeCell ref="A19:J21"/>
    <mergeCell ref="F22:J22"/>
  </mergeCells>
  <printOptions/>
  <pageMargins left="0.3402777777777778" right="0.25972222222222224" top="1.1215277777777777" bottom="0.9840277777777777" header="0.5" footer="0.5118055555555555"/>
  <pageSetup horizontalDpi="300" verticalDpi="300" orientation="portrait" paperSize="9"/>
  <headerFooter alignWithMargins="0">
    <oddHeader>&amp;L&amp;"Arial,Grassetto"POLISPORTIVA ACACIS
ASD CIRCOLO DOZZA&amp;C&amp;"Arial,Grassetto"FIDAL ESTATE
23 LUGLIO 2009
CAMPO BAUMANN&amp;R&amp;"Arial,Grassetto"FIDAL EMILIA ROMAGNA</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J56"/>
  <sheetViews>
    <sheetView workbookViewId="0" topLeftCell="A1">
      <selection activeCell="C56" sqref="C56"/>
    </sheetView>
  </sheetViews>
  <sheetFormatPr defaultColWidth="9.140625" defaultRowHeight="12.75"/>
  <cols>
    <col min="1" max="1" width="6.7109375" style="1" customWidth="1"/>
    <col min="2" max="2" width="21.00390625" style="0" customWidth="1"/>
    <col min="3" max="3" width="34.7109375" style="0" customWidth="1"/>
    <col min="4" max="4" width="6.57421875" style="2" customWidth="1"/>
    <col min="5" max="5" width="8.28125" style="1" customWidth="1"/>
    <col min="6" max="6" width="3.00390625" style="25" customWidth="1"/>
    <col min="7" max="7" width="1.1484375" style="0" customWidth="1"/>
    <col min="8" max="8" width="3.00390625" style="25" customWidth="1"/>
    <col min="9" max="9" width="1.1484375" style="2" customWidth="1"/>
    <col min="10" max="10" width="3.00390625" style="2" customWidth="1"/>
  </cols>
  <sheetData>
    <row r="1" spans="1:10" ht="12.75" customHeight="1">
      <c r="A1" s="135" t="s">
        <v>262</v>
      </c>
      <c r="B1" s="135"/>
      <c r="C1" s="135"/>
      <c r="D1" s="135"/>
      <c r="E1" s="135"/>
      <c r="F1" s="135"/>
      <c r="G1" s="135"/>
      <c r="H1" s="135"/>
      <c r="I1" s="135"/>
      <c r="J1" s="135"/>
    </row>
    <row r="2" spans="1:10" ht="12.75">
      <c r="A2" s="135"/>
      <c r="B2" s="135"/>
      <c r="C2" s="135"/>
      <c r="D2" s="135"/>
      <c r="E2" s="135"/>
      <c r="F2" s="135"/>
      <c r="G2" s="135"/>
      <c r="H2" s="135"/>
      <c r="I2" s="135"/>
      <c r="J2" s="135"/>
    </row>
    <row r="3" spans="1:10" ht="12.75">
      <c r="A3" s="135"/>
      <c r="B3" s="135"/>
      <c r="C3" s="135"/>
      <c r="D3" s="135"/>
      <c r="E3" s="135"/>
      <c r="F3" s="135"/>
      <c r="G3" s="135"/>
      <c r="H3" s="135"/>
      <c r="I3" s="135"/>
      <c r="J3" s="135"/>
    </row>
    <row r="4" spans="1:10" ht="15" customHeight="1">
      <c r="A4" s="26" t="s">
        <v>1</v>
      </c>
      <c r="B4" s="39" t="s">
        <v>2</v>
      </c>
      <c r="C4" s="40" t="s">
        <v>3</v>
      </c>
      <c r="D4" s="41" t="s">
        <v>4</v>
      </c>
      <c r="E4" s="42" t="s">
        <v>5</v>
      </c>
      <c r="F4" s="139" t="s">
        <v>126</v>
      </c>
      <c r="G4" s="139"/>
      <c r="H4" s="139"/>
      <c r="I4" s="139"/>
      <c r="J4" s="139"/>
    </row>
    <row r="5" spans="1:10" ht="12.75">
      <c r="A5" s="43">
        <v>1</v>
      </c>
      <c r="B5" s="15" t="s">
        <v>263</v>
      </c>
      <c r="C5" s="15" t="s">
        <v>264</v>
      </c>
      <c r="D5" s="16" t="s">
        <v>14</v>
      </c>
      <c r="E5" s="14">
        <v>1</v>
      </c>
      <c r="F5" s="44">
        <v>2</v>
      </c>
      <c r="G5" s="45" t="s">
        <v>145</v>
      </c>
      <c r="H5" s="46">
        <v>12</v>
      </c>
      <c r="I5" s="47" t="s">
        <v>15</v>
      </c>
      <c r="J5" s="48">
        <v>75</v>
      </c>
    </row>
    <row r="6" spans="1:10" ht="12.75">
      <c r="A6" s="43">
        <v>2</v>
      </c>
      <c r="B6" s="15" t="s">
        <v>265</v>
      </c>
      <c r="C6" s="15" t="s">
        <v>73</v>
      </c>
      <c r="D6" s="16">
        <v>1988</v>
      </c>
      <c r="E6" s="14">
        <v>1</v>
      </c>
      <c r="F6" s="49">
        <v>2</v>
      </c>
      <c r="G6" s="33" t="s">
        <v>145</v>
      </c>
      <c r="H6" s="50">
        <v>14</v>
      </c>
      <c r="I6" s="51" t="s">
        <v>15</v>
      </c>
      <c r="J6" s="52">
        <v>87</v>
      </c>
    </row>
    <row r="7" spans="1:10" ht="12.75">
      <c r="A7" s="43">
        <v>3</v>
      </c>
      <c r="B7" s="15" t="s">
        <v>266</v>
      </c>
      <c r="C7" s="15" t="s">
        <v>106</v>
      </c>
      <c r="D7" s="16" t="s">
        <v>14</v>
      </c>
      <c r="E7" s="14">
        <v>1</v>
      </c>
      <c r="F7" s="53">
        <v>2</v>
      </c>
      <c r="G7" s="33" t="s">
        <v>145</v>
      </c>
      <c r="H7" s="50">
        <v>16</v>
      </c>
      <c r="I7" s="51" t="s">
        <v>15</v>
      </c>
      <c r="J7" s="52">
        <v>98</v>
      </c>
    </row>
    <row r="8" spans="1:10" ht="12.75">
      <c r="A8" s="43">
        <v>4</v>
      </c>
      <c r="B8" s="16" t="s">
        <v>267</v>
      </c>
      <c r="C8" s="16" t="s">
        <v>252</v>
      </c>
      <c r="D8" s="16" t="s">
        <v>268</v>
      </c>
      <c r="E8" s="14">
        <v>1</v>
      </c>
      <c r="F8" s="54">
        <v>2</v>
      </c>
      <c r="G8" s="33" t="s">
        <v>145</v>
      </c>
      <c r="H8" s="55">
        <v>19</v>
      </c>
      <c r="I8" s="51" t="s">
        <v>15</v>
      </c>
      <c r="J8" s="56">
        <v>38</v>
      </c>
    </row>
    <row r="9" spans="1:10" ht="12.75">
      <c r="A9" s="43">
        <v>5</v>
      </c>
      <c r="B9" s="15" t="s">
        <v>269</v>
      </c>
      <c r="C9" s="15" t="s">
        <v>198</v>
      </c>
      <c r="D9" s="16" t="s">
        <v>14</v>
      </c>
      <c r="E9" s="14">
        <v>1</v>
      </c>
      <c r="F9" s="49">
        <v>2</v>
      </c>
      <c r="G9" s="33" t="s">
        <v>145</v>
      </c>
      <c r="H9" s="50">
        <v>21</v>
      </c>
      <c r="I9" s="51" t="s">
        <v>15</v>
      </c>
      <c r="J9" s="52">
        <v>67</v>
      </c>
    </row>
    <row r="10" spans="1:10" ht="12.75">
      <c r="A10" s="43">
        <v>6</v>
      </c>
      <c r="B10" s="15" t="s">
        <v>270</v>
      </c>
      <c r="C10" s="15" t="s">
        <v>271</v>
      </c>
      <c r="D10" s="16" t="s">
        <v>272</v>
      </c>
      <c r="E10" s="14">
        <v>1</v>
      </c>
      <c r="F10" s="49">
        <v>2</v>
      </c>
      <c r="G10" s="33" t="s">
        <v>145</v>
      </c>
      <c r="H10" s="50">
        <v>21</v>
      </c>
      <c r="I10" s="51" t="s">
        <v>15</v>
      </c>
      <c r="J10" s="52">
        <v>93</v>
      </c>
    </row>
    <row r="11" spans="1:10" ht="12.75">
      <c r="A11" s="43">
        <v>7</v>
      </c>
      <c r="B11" s="15" t="s">
        <v>273</v>
      </c>
      <c r="C11" s="15" t="s">
        <v>187</v>
      </c>
      <c r="D11" s="16">
        <v>1993</v>
      </c>
      <c r="E11" s="14">
        <v>1</v>
      </c>
      <c r="F11" s="49">
        <v>2</v>
      </c>
      <c r="G11" s="33" t="s">
        <v>145</v>
      </c>
      <c r="H11" s="50">
        <v>22</v>
      </c>
      <c r="I11" s="51" t="s">
        <v>15</v>
      </c>
      <c r="J11" s="52">
        <v>14</v>
      </c>
    </row>
    <row r="12" spans="1:10" ht="12.75">
      <c r="A12" s="43">
        <v>8</v>
      </c>
      <c r="B12" s="15" t="s">
        <v>274</v>
      </c>
      <c r="C12" s="15" t="s">
        <v>144</v>
      </c>
      <c r="D12" s="16" t="s">
        <v>268</v>
      </c>
      <c r="E12" s="14">
        <v>1</v>
      </c>
      <c r="F12" s="49">
        <v>2</v>
      </c>
      <c r="G12" s="33" t="s">
        <v>145</v>
      </c>
      <c r="H12" s="50">
        <v>22</v>
      </c>
      <c r="I12" s="51" t="s">
        <v>15</v>
      </c>
      <c r="J12" s="52">
        <v>73</v>
      </c>
    </row>
    <row r="13" spans="1:10" ht="12.75">
      <c r="A13" s="43">
        <v>9</v>
      </c>
      <c r="B13" s="15" t="s">
        <v>275</v>
      </c>
      <c r="C13" s="15" t="s">
        <v>187</v>
      </c>
      <c r="D13" s="16">
        <v>1991</v>
      </c>
      <c r="E13" s="14">
        <v>1</v>
      </c>
      <c r="F13" s="49">
        <v>2</v>
      </c>
      <c r="G13" s="33" t="s">
        <v>145</v>
      </c>
      <c r="H13" s="50">
        <v>22</v>
      </c>
      <c r="I13" s="51" t="s">
        <v>15</v>
      </c>
      <c r="J13" s="52">
        <v>83</v>
      </c>
    </row>
    <row r="14" spans="1:10" ht="12.75">
      <c r="A14" s="43">
        <v>10</v>
      </c>
      <c r="B14" s="24" t="s">
        <v>276</v>
      </c>
      <c r="C14" s="15" t="s">
        <v>119</v>
      </c>
      <c r="D14" s="16">
        <v>1992</v>
      </c>
      <c r="E14" s="14">
        <v>1</v>
      </c>
      <c r="F14" s="49">
        <v>2</v>
      </c>
      <c r="G14" s="33" t="s">
        <v>145</v>
      </c>
      <c r="H14" s="50">
        <v>25</v>
      </c>
      <c r="I14" s="51" t="s">
        <v>15</v>
      </c>
      <c r="J14" s="52">
        <v>77</v>
      </c>
    </row>
    <row r="15" spans="1:10" ht="12.75">
      <c r="A15" s="43">
        <v>11</v>
      </c>
      <c r="B15" s="15" t="s">
        <v>277</v>
      </c>
      <c r="C15" s="15" t="s">
        <v>165</v>
      </c>
      <c r="D15" s="16"/>
      <c r="E15" s="14">
        <v>1</v>
      </c>
      <c r="F15" s="49">
        <v>2</v>
      </c>
      <c r="G15" s="33" t="s">
        <v>145</v>
      </c>
      <c r="H15" s="50">
        <v>30</v>
      </c>
      <c r="I15" s="51" t="s">
        <v>15</v>
      </c>
      <c r="J15" s="52">
        <v>63</v>
      </c>
    </row>
    <row r="16" spans="1:10" ht="12.75">
      <c r="A16" s="57">
        <v>12</v>
      </c>
      <c r="B16" s="58" t="s">
        <v>278</v>
      </c>
      <c r="C16" s="58" t="s">
        <v>279</v>
      </c>
      <c r="D16" s="59" t="s">
        <v>268</v>
      </c>
      <c r="E16" s="60">
        <v>1</v>
      </c>
      <c r="F16" s="61" t="s">
        <v>280</v>
      </c>
      <c r="G16" s="62"/>
      <c r="H16" s="63" t="s">
        <v>281</v>
      </c>
      <c r="I16" s="64"/>
      <c r="J16" s="65" t="s">
        <v>282</v>
      </c>
    </row>
    <row r="17" spans="1:10" ht="12.75" customHeight="1">
      <c r="A17" s="135" t="s">
        <v>283</v>
      </c>
      <c r="B17" s="135"/>
      <c r="C17" s="135"/>
      <c r="D17" s="135"/>
      <c r="E17" s="135"/>
      <c r="F17" s="135"/>
      <c r="G17" s="135"/>
      <c r="H17" s="135"/>
      <c r="I17" s="135"/>
      <c r="J17" s="135"/>
    </row>
    <row r="18" spans="1:10" ht="12.75">
      <c r="A18" s="135"/>
      <c r="B18" s="135"/>
      <c r="C18" s="135"/>
      <c r="D18" s="135"/>
      <c r="E18" s="135"/>
      <c r="F18" s="135"/>
      <c r="G18" s="135"/>
      <c r="H18" s="135"/>
      <c r="I18" s="135"/>
      <c r="J18" s="135"/>
    </row>
    <row r="19" spans="1:10" ht="12.75">
      <c r="A19" s="135"/>
      <c r="B19" s="135"/>
      <c r="C19" s="135"/>
      <c r="D19" s="135"/>
      <c r="E19" s="135"/>
      <c r="F19" s="135"/>
      <c r="G19" s="135"/>
      <c r="H19" s="135"/>
      <c r="I19" s="135"/>
      <c r="J19" s="135"/>
    </row>
    <row r="20" spans="1:10" ht="15" customHeight="1">
      <c r="A20" s="26" t="s">
        <v>1</v>
      </c>
      <c r="B20" s="39" t="s">
        <v>2</v>
      </c>
      <c r="C20" s="40" t="s">
        <v>3</v>
      </c>
      <c r="D20" s="41" t="s">
        <v>4</v>
      </c>
      <c r="E20" s="66" t="s">
        <v>5</v>
      </c>
      <c r="F20" s="139" t="s">
        <v>126</v>
      </c>
      <c r="G20" s="139"/>
      <c r="H20" s="139"/>
      <c r="I20" s="139"/>
      <c r="J20" s="139"/>
    </row>
    <row r="21" spans="1:10" ht="12.75">
      <c r="A21" s="43">
        <v>1</v>
      </c>
      <c r="B21" s="15" t="s">
        <v>284</v>
      </c>
      <c r="C21" s="15" t="s">
        <v>285</v>
      </c>
      <c r="D21" s="16">
        <v>1991</v>
      </c>
      <c r="E21" s="55">
        <v>2</v>
      </c>
      <c r="F21" s="32">
        <v>2</v>
      </c>
      <c r="G21" s="33" t="s">
        <v>145</v>
      </c>
      <c r="H21" s="34">
        <v>20</v>
      </c>
      <c r="I21" s="51" t="s">
        <v>15</v>
      </c>
      <c r="J21" s="31" t="s">
        <v>59</v>
      </c>
    </row>
    <row r="22" spans="1:10" ht="12.75">
      <c r="A22" s="43">
        <v>2</v>
      </c>
      <c r="B22" s="15" t="s">
        <v>286</v>
      </c>
      <c r="C22" s="15" t="s">
        <v>108</v>
      </c>
      <c r="D22" s="16" t="s">
        <v>109</v>
      </c>
      <c r="E22" s="55">
        <v>2</v>
      </c>
      <c r="F22" s="32">
        <v>2</v>
      </c>
      <c r="G22" s="33" t="s">
        <v>145</v>
      </c>
      <c r="H22" s="34">
        <v>26</v>
      </c>
      <c r="I22" s="51" t="s">
        <v>15</v>
      </c>
      <c r="J22" s="35">
        <v>24</v>
      </c>
    </row>
    <row r="23" spans="1:10" ht="12.75">
      <c r="A23" s="43">
        <v>3</v>
      </c>
      <c r="B23" s="15" t="s">
        <v>287</v>
      </c>
      <c r="C23" s="15" t="s">
        <v>288</v>
      </c>
      <c r="D23" s="16">
        <v>1968</v>
      </c>
      <c r="E23" s="55">
        <v>2</v>
      </c>
      <c r="F23" s="32">
        <v>2</v>
      </c>
      <c r="G23" s="33" t="s">
        <v>145</v>
      </c>
      <c r="H23" s="34">
        <v>26</v>
      </c>
      <c r="I23" s="51" t="s">
        <v>15</v>
      </c>
      <c r="J23" s="31" t="s">
        <v>289</v>
      </c>
    </row>
    <row r="24" spans="1:10" ht="12.75">
      <c r="A24" s="43">
        <v>4</v>
      </c>
      <c r="B24" s="15" t="s">
        <v>290</v>
      </c>
      <c r="C24" s="15" t="s">
        <v>198</v>
      </c>
      <c r="D24" s="16" t="s">
        <v>65</v>
      </c>
      <c r="E24" s="55">
        <v>2</v>
      </c>
      <c r="F24" s="32">
        <v>2</v>
      </c>
      <c r="G24" s="33" t="s">
        <v>145</v>
      </c>
      <c r="H24" s="34">
        <v>26</v>
      </c>
      <c r="I24" s="51" t="s">
        <v>15</v>
      </c>
      <c r="J24" s="35">
        <v>97</v>
      </c>
    </row>
    <row r="25" spans="1:10" ht="12.75">
      <c r="A25" s="43">
        <v>5</v>
      </c>
      <c r="B25" s="15" t="s">
        <v>291</v>
      </c>
      <c r="C25" s="15" t="s">
        <v>227</v>
      </c>
      <c r="D25" s="16">
        <v>93</v>
      </c>
      <c r="E25" s="55">
        <v>2</v>
      </c>
      <c r="F25" s="32">
        <v>2</v>
      </c>
      <c r="G25" s="33" t="s">
        <v>145</v>
      </c>
      <c r="H25" s="34">
        <v>28</v>
      </c>
      <c r="I25" s="51" t="s">
        <v>15</v>
      </c>
      <c r="J25" s="35">
        <v>33</v>
      </c>
    </row>
    <row r="26" spans="1:10" ht="12.75">
      <c r="A26" s="43">
        <v>6</v>
      </c>
      <c r="B26" s="15" t="s">
        <v>292</v>
      </c>
      <c r="C26" s="15" t="s">
        <v>106</v>
      </c>
      <c r="D26" s="16" t="s">
        <v>103</v>
      </c>
      <c r="E26" s="55">
        <v>2</v>
      </c>
      <c r="F26" s="32">
        <v>2</v>
      </c>
      <c r="G26" s="33" t="s">
        <v>145</v>
      </c>
      <c r="H26" s="34">
        <v>29</v>
      </c>
      <c r="I26" s="51" t="s">
        <v>15</v>
      </c>
      <c r="J26" s="35">
        <v>79</v>
      </c>
    </row>
    <row r="27" spans="1:10" ht="12.75">
      <c r="A27" s="43">
        <v>7</v>
      </c>
      <c r="B27" s="15" t="s">
        <v>293</v>
      </c>
      <c r="C27" s="15" t="s">
        <v>288</v>
      </c>
      <c r="D27" s="16"/>
      <c r="E27" s="55">
        <v>2</v>
      </c>
      <c r="F27" s="32">
        <v>2</v>
      </c>
      <c r="G27" s="33" t="s">
        <v>145</v>
      </c>
      <c r="H27" s="34">
        <v>30</v>
      </c>
      <c r="I27" s="51" t="s">
        <v>15</v>
      </c>
      <c r="J27" s="35">
        <v>61</v>
      </c>
    </row>
    <row r="28" spans="1:10" ht="12.75">
      <c r="A28" s="43">
        <v>8</v>
      </c>
      <c r="B28" s="15" t="s">
        <v>294</v>
      </c>
      <c r="C28" s="15" t="s">
        <v>288</v>
      </c>
      <c r="D28" s="16">
        <v>1979</v>
      </c>
      <c r="E28" s="55">
        <v>2</v>
      </c>
      <c r="F28" s="32">
        <v>2</v>
      </c>
      <c r="G28" s="33" t="s">
        <v>145</v>
      </c>
      <c r="H28" s="34">
        <v>31</v>
      </c>
      <c r="I28" s="51" t="s">
        <v>15</v>
      </c>
      <c r="J28" s="35">
        <v>91</v>
      </c>
    </row>
    <row r="29" spans="1:10" ht="12.75">
      <c r="A29" s="43">
        <v>9</v>
      </c>
      <c r="B29" s="15" t="s">
        <v>295</v>
      </c>
      <c r="C29" s="15" t="s">
        <v>198</v>
      </c>
      <c r="D29" s="16" t="s">
        <v>65</v>
      </c>
      <c r="E29" s="55">
        <v>2</v>
      </c>
      <c r="F29" s="32">
        <v>2</v>
      </c>
      <c r="G29" s="33" t="s">
        <v>145</v>
      </c>
      <c r="H29" s="34">
        <v>32</v>
      </c>
      <c r="I29" s="51" t="s">
        <v>15</v>
      </c>
      <c r="J29" s="35">
        <v>88</v>
      </c>
    </row>
    <row r="30" spans="1:10" ht="12.75">
      <c r="A30" s="43">
        <v>10</v>
      </c>
      <c r="B30" s="15" t="s">
        <v>296</v>
      </c>
      <c r="C30" s="15"/>
      <c r="D30" s="16" t="s">
        <v>297</v>
      </c>
      <c r="E30" s="55">
        <v>2</v>
      </c>
      <c r="F30" s="32">
        <v>2</v>
      </c>
      <c r="G30" s="33" t="s">
        <v>145</v>
      </c>
      <c r="H30" s="34">
        <v>33</v>
      </c>
      <c r="I30" s="51" t="s">
        <v>15</v>
      </c>
      <c r="J30" s="35">
        <v>99</v>
      </c>
    </row>
    <row r="31" spans="1:10" ht="12.75">
      <c r="A31" s="43">
        <v>11</v>
      </c>
      <c r="B31" s="15" t="s">
        <v>298</v>
      </c>
      <c r="C31" s="15" t="s">
        <v>299</v>
      </c>
      <c r="D31" s="16"/>
      <c r="E31" s="55">
        <v>2</v>
      </c>
      <c r="F31" s="32">
        <v>2</v>
      </c>
      <c r="G31" s="33" t="s">
        <v>145</v>
      </c>
      <c r="H31" s="34">
        <v>39</v>
      </c>
      <c r="I31" s="51" t="s">
        <v>15</v>
      </c>
      <c r="J31" s="31" t="s">
        <v>300</v>
      </c>
    </row>
    <row r="32" spans="1:10" ht="12.75">
      <c r="A32" s="43">
        <v>12</v>
      </c>
      <c r="B32" s="24" t="s">
        <v>301</v>
      </c>
      <c r="C32" s="24" t="s">
        <v>285</v>
      </c>
      <c r="D32" s="16" t="s">
        <v>111</v>
      </c>
      <c r="E32" s="55">
        <v>2</v>
      </c>
      <c r="F32" s="32">
        <v>2</v>
      </c>
      <c r="G32" s="33" t="s">
        <v>145</v>
      </c>
      <c r="H32" s="34">
        <v>40</v>
      </c>
      <c r="I32" s="51" t="s">
        <v>15</v>
      </c>
      <c r="J32" s="35">
        <v>15</v>
      </c>
    </row>
    <row r="33" spans="1:10" ht="12.75">
      <c r="A33" s="57">
        <v>13</v>
      </c>
      <c r="B33" s="58" t="s">
        <v>302</v>
      </c>
      <c r="C33" s="58" t="s">
        <v>108</v>
      </c>
      <c r="D33" s="59" t="s">
        <v>109</v>
      </c>
      <c r="E33" s="67">
        <v>2</v>
      </c>
      <c r="F33" s="68">
        <v>2</v>
      </c>
      <c r="G33" s="45" t="s">
        <v>145</v>
      </c>
      <c r="H33" s="69">
        <v>42</v>
      </c>
      <c r="I33" s="47" t="s">
        <v>15</v>
      </c>
      <c r="J33" s="70" t="s">
        <v>24</v>
      </c>
    </row>
    <row r="34" spans="1:10" ht="12.75" customHeight="1">
      <c r="A34" s="135" t="s">
        <v>303</v>
      </c>
      <c r="B34" s="135"/>
      <c r="C34" s="135"/>
      <c r="D34" s="135"/>
      <c r="E34" s="135"/>
      <c r="F34" s="135"/>
      <c r="G34" s="135"/>
      <c r="H34" s="135"/>
      <c r="I34" s="135"/>
      <c r="J34" s="135"/>
    </row>
    <row r="35" spans="1:10" ht="12.75">
      <c r="A35" s="135"/>
      <c r="B35" s="135"/>
      <c r="C35" s="135"/>
      <c r="D35" s="135"/>
      <c r="E35" s="135"/>
      <c r="F35" s="135"/>
      <c r="G35" s="135"/>
      <c r="H35" s="135"/>
      <c r="I35" s="135"/>
      <c r="J35" s="135"/>
    </row>
    <row r="36" spans="1:10" ht="12.75">
      <c r="A36" s="135"/>
      <c r="B36" s="135"/>
      <c r="C36" s="135"/>
      <c r="D36" s="135"/>
      <c r="E36" s="135"/>
      <c r="F36" s="135"/>
      <c r="G36" s="135"/>
      <c r="H36" s="135"/>
      <c r="I36" s="135"/>
      <c r="J36" s="135"/>
    </row>
    <row r="37" spans="1:10" ht="15" customHeight="1">
      <c r="A37" s="26" t="s">
        <v>1</v>
      </c>
      <c r="B37" s="39" t="s">
        <v>2</v>
      </c>
      <c r="C37" s="40" t="s">
        <v>3</v>
      </c>
      <c r="D37" s="41" t="s">
        <v>4</v>
      </c>
      <c r="E37" s="66" t="s">
        <v>5</v>
      </c>
      <c r="F37" s="139" t="s">
        <v>126</v>
      </c>
      <c r="G37" s="139"/>
      <c r="H37" s="139"/>
      <c r="I37" s="139"/>
      <c r="J37" s="139"/>
    </row>
    <row r="38" spans="1:10" ht="12.75">
      <c r="A38" s="43">
        <v>1</v>
      </c>
      <c r="B38" s="71" t="s">
        <v>304</v>
      </c>
      <c r="C38" s="71" t="s">
        <v>106</v>
      </c>
      <c r="D38" s="72" t="s">
        <v>14</v>
      </c>
      <c r="E38" s="73">
        <v>3</v>
      </c>
      <c r="F38" s="28">
        <v>2</v>
      </c>
      <c r="G38" s="29" t="s">
        <v>145</v>
      </c>
      <c r="H38" s="30">
        <v>32</v>
      </c>
      <c r="I38" s="74" t="s">
        <v>15</v>
      </c>
      <c r="J38" s="31">
        <v>94</v>
      </c>
    </row>
    <row r="39" spans="1:10" ht="12.75">
      <c r="A39" s="43">
        <v>2</v>
      </c>
      <c r="B39" s="71" t="s">
        <v>305</v>
      </c>
      <c r="C39" s="71" t="s">
        <v>306</v>
      </c>
      <c r="D39" s="72" t="s">
        <v>268</v>
      </c>
      <c r="E39" s="73">
        <v>3</v>
      </c>
      <c r="F39" s="28">
        <v>2</v>
      </c>
      <c r="G39" s="29" t="s">
        <v>145</v>
      </c>
      <c r="H39" s="30">
        <v>33</v>
      </c>
      <c r="I39" s="74" t="s">
        <v>15</v>
      </c>
      <c r="J39" s="31" t="s">
        <v>22</v>
      </c>
    </row>
    <row r="40" spans="1:10" ht="12.75">
      <c r="A40" s="43">
        <v>3</v>
      </c>
      <c r="B40" s="71" t="s">
        <v>307</v>
      </c>
      <c r="C40" s="71" t="s">
        <v>73</v>
      </c>
      <c r="D40" s="72">
        <v>1992</v>
      </c>
      <c r="E40" s="73">
        <v>3</v>
      </c>
      <c r="F40" s="28">
        <v>2</v>
      </c>
      <c r="G40" s="29" t="s">
        <v>145</v>
      </c>
      <c r="H40" s="30">
        <v>35</v>
      </c>
      <c r="I40" s="74" t="s">
        <v>15</v>
      </c>
      <c r="J40" s="31">
        <v>63</v>
      </c>
    </row>
    <row r="41" spans="1:10" ht="12.75">
      <c r="A41" s="43">
        <v>4</v>
      </c>
      <c r="B41" s="71" t="s">
        <v>308</v>
      </c>
      <c r="C41" s="71" t="s">
        <v>119</v>
      </c>
      <c r="D41" s="72">
        <v>1988</v>
      </c>
      <c r="E41" s="73">
        <v>3</v>
      </c>
      <c r="F41" s="28">
        <v>2</v>
      </c>
      <c r="G41" s="29" t="s">
        <v>145</v>
      </c>
      <c r="H41" s="30">
        <v>41</v>
      </c>
      <c r="I41" s="74" t="s">
        <v>15</v>
      </c>
      <c r="J41" s="31" t="s">
        <v>146</v>
      </c>
    </row>
    <row r="42" spans="1:10" ht="12.75">
      <c r="A42" s="43">
        <v>5</v>
      </c>
      <c r="B42" s="71" t="s">
        <v>309</v>
      </c>
      <c r="C42" s="71" t="s">
        <v>247</v>
      </c>
      <c r="D42" s="72" t="s">
        <v>310</v>
      </c>
      <c r="E42" s="73">
        <v>3</v>
      </c>
      <c r="F42" s="28">
        <v>2</v>
      </c>
      <c r="G42" s="29" t="s">
        <v>145</v>
      </c>
      <c r="H42" s="30">
        <v>42</v>
      </c>
      <c r="I42" s="74" t="s">
        <v>15</v>
      </c>
      <c r="J42" s="31" t="s">
        <v>59</v>
      </c>
    </row>
    <row r="43" spans="1:10" ht="12.75">
      <c r="A43" s="43">
        <v>6</v>
      </c>
      <c r="B43" s="71" t="s">
        <v>311</v>
      </c>
      <c r="C43" s="71" t="s">
        <v>247</v>
      </c>
      <c r="D43" s="72" t="s">
        <v>312</v>
      </c>
      <c r="E43" s="73">
        <v>3</v>
      </c>
      <c r="F43" s="28">
        <v>2</v>
      </c>
      <c r="G43" s="29" t="s">
        <v>145</v>
      </c>
      <c r="H43" s="30">
        <v>42</v>
      </c>
      <c r="I43" s="74" t="s">
        <v>15</v>
      </c>
      <c r="J43" s="31">
        <v>47</v>
      </c>
    </row>
    <row r="44" spans="1:10" ht="12.75">
      <c r="A44" s="43">
        <v>7</v>
      </c>
      <c r="B44" s="71" t="s">
        <v>313</v>
      </c>
      <c r="C44" s="71" t="s">
        <v>252</v>
      </c>
      <c r="D44" s="72"/>
      <c r="E44" s="73">
        <v>3</v>
      </c>
      <c r="F44" s="28">
        <v>2</v>
      </c>
      <c r="G44" s="29" t="s">
        <v>145</v>
      </c>
      <c r="H44" s="30">
        <v>43</v>
      </c>
      <c r="I44" s="74" t="s">
        <v>15</v>
      </c>
      <c r="J44" s="31">
        <v>46</v>
      </c>
    </row>
    <row r="45" spans="1:10" ht="12.75">
      <c r="A45" s="43">
        <v>8</v>
      </c>
      <c r="B45" s="71" t="s">
        <v>314</v>
      </c>
      <c r="C45" s="71" t="s">
        <v>315</v>
      </c>
      <c r="D45" s="72">
        <v>1992</v>
      </c>
      <c r="E45" s="73">
        <v>3</v>
      </c>
      <c r="F45" s="28">
        <v>2</v>
      </c>
      <c r="G45" s="29" t="s">
        <v>145</v>
      </c>
      <c r="H45" s="30">
        <v>44</v>
      </c>
      <c r="I45" s="74" t="s">
        <v>15</v>
      </c>
      <c r="J45" s="31">
        <v>86</v>
      </c>
    </row>
    <row r="46" spans="1:10" ht="12.75">
      <c r="A46" s="43">
        <v>9</v>
      </c>
      <c r="B46" s="71" t="s">
        <v>316</v>
      </c>
      <c r="C46" s="71" t="s">
        <v>317</v>
      </c>
      <c r="D46" s="72"/>
      <c r="E46" s="73">
        <v>3</v>
      </c>
      <c r="F46" s="28">
        <v>2</v>
      </c>
      <c r="G46" s="29" t="s">
        <v>145</v>
      </c>
      <c r="H46" s="30">
        <v>46</v>
      </c>
      <c r="I46" s="74" t="s">
        <v>15</v>
      </c>
      <c r="J46" s="31" t="s">
        <v>188</v>
      </c>
    </row>
    <row r="47" spans="1:10" ht="12.75">
      <c r="A47" s="43">
        <v>10</v>
      </c>
      <c r="B47" s="71" t="s">
        <v>318</v>
      </c>
      <c r="C47" s="71" t="s">
        <v>106</v>
      </c>
      <c r="D47" s="72" t="s">
        <v>319</v>
      </c>
      <c r="E47" s="73">
        <v>3</v>
      </c>
      <c r="F47" s="28">
        <v>2</v>
      </c>
      <c r="G47" s="29" t="s">
        <v>145</v>
      </c>
      <c r="H47" s="30">
        <v>48</v>
      </c>
      <c r="I47" s="74" t="s">
        <v>15</v>
      </c>
      <c r="J47" s="31">
        <v>82</v>
      </c>
    </row>
    <row r="48" spans="1:10" ht="12.75">
      <c r="A48" s="43">
        <v>11</v>
      </c>
      <c r="B48" s="71" t="s">
        <v>320</v>
      </c>
      <c r="C48" s="71" t="s">
        <v>165</v>
      </c>
      <c r="D48" s="72"/>
      <c r="E48" s="73">
        <v>3</v>
      </c>
      <c r="F48" s="28">
        <v>2</v>
      </c>
      <c r="G48" s="29" t="s">
        <v>145</v>
      </c>
      <c r="H48" s="30">
        <v>49</v>
      </c>
      <c r="I48" s="74" t="s">
        <v>15</v>
      </c>
      <c r="J48" s="31">
        <v>97</v>
      </c>
    </row>
    <row r="49" spans="1:10" ht="12.75">
      <c r="A49" s="14">
        <v>12</v>
      </c>
      <c r="B49" s="75" t="s">
        <v>321</v>
      </c>
      <c r="C49" s="75" t="s">
        <v>271</v>
      </c>
      <c r="D49" s="76" t="s">
        <v>322</v>
      </c>
      <c r="E49" s="73">
        <v>3</v>
      </c>
      <c r="F49" s="28">
        <v>2</v>
      </c>
      <c r="G49" s="29" t="s">
        <v>145</v>
      </c>
      <c r="H49" s="30">
        <v>54</v>
      </c>
      <c r="I49" s="74" t="s">
        <v>15</v>
      </c>
      <c r="J49" s="31">
        <v>10</v>
      </c>
    </row>
    <row r="50" spans="1:10" ht="12.75">
      <c r="A50" s="14">
        <v>13</v>
      </c>
      <c r="B50" s="71" t="s">
        <v>323</v>
      </c>
      <c r="C50" s="71" t="s">
        <v>165</v>
      </c>
      <c r="D50" s="72"/>
      <c r="E50" s="73">
        <v>3</v>
      </c>
      <c r="F50" s="28">
        <v>3</v>
      </c>
      <c r="G50" s="29" t="s">
        <v>145</v>
      </c>
      <c r="H50" s="30" t="s">
        <v>146</v>
      </c>
      <c r="I50" s="74" t="s">
        <v>15</v>
      </c>
      <c r="J50" s="31">
        <v>98</v>
      </c>
    </row>
    <row r="51" spans="1:10" ht="12.75">
      <c r="A51" s="14">
        <v>14</v>
      </c>
      <c r="B51" s="71" t="s">
        <v>324</v>
      </c>
      <c r="C51" s="71" t="s">
        <v>325</v>
      </c>
      <c r="D51" s="72" t="s">
        <v>109</v>
      </c>
      <c r="E51" s="73">
        <v>3</v>
      </c>
      <c r="F51" s="28" t="s">
        <v>326</v>
      </c>
      <c r="G51" s="29"/>
      <c r="H51" s="74" t="s">
        <v>319</v>
      </c>
      <c r="I51" s="74"/>
      <c r="J51" s="31"/>
    </row>
    <row r="52" spans="1:10" ht="12.75">
      <c r="A52" s="14"/>
      <c r="B52" s="15"/>
      <c r="C52" s="15"/>
      <c r="D52" s="16"/>
      <c r="E52" s="43"/>
      <c r="F52" s="32"/>
      <c r="G52" s="33"/>
      <c r="H52" s="34"/>
      <c r="I52" s="51"/>
      <c r="J52" s="35"/>
    </row>
    <row r="53" spans="1:10" ht="12.75">
      <c r="A53" s="14"/>
      <c r="B53" s="15"/>
      <c r="C53" s="15"/>
      <c r="D53" s="16"/>
      <c r="E53" s="43"/>
      <c r="F53" s="32"/>
      <c r="G53" s="33"/>
      <c r="H53" s="34"/>
      <c r="I53" s="51"/>
      <c r="J53" s="35"/>
    </row>
    <row r="54" spans="6:10" ht="12.75">
      <c r="F54" s="3"/>
      <c r="G54" s="33"/>
      <c r="H54" s="3"/>
      <c r="I54" s="51"/>
      <c r="J54" s="5"/>
    </row>
    <row r="56" spans="2:3" ht="12.75">
      <c r="B56" t="s">
        <v>94</v>
      </c>
      <c r="C56">
        <v>39</v>
      </c>
    </row>
  </sheetData>
  <sheetProtection/>
  <mergeCells count="6">
    <mergeCell ref="A34:J36"/>
    <mergeCell ref="F37:J37"/>
    <mergeCell ref="A1:J3"/>
    <mergeCell ref="F4:J4"/>
    <mergeCell ref="A17:J19"/>
    <mergeCell ref="F20:J20"/>
  </mergeCells>
  <printOptions/>
  <pageMargins left="0.7479166666666667" right="0.7479166666666667" top="1.1215277777777777" bottom="0.9840277777777777" header="0.5" footer="0.5118055555555555"/>
  <pageSetup fitToHeight="1" fitToWidth="1" horizontalDpi="300" verticalDpi="300" orientation="portrait" paperSize="9"/>
  <headerFooter alignWithMargins="0">
    <oddHeader>&amp;L&amp;"Arial,Grassetto"POLISPORTIVA ACACIS
ASD CIRCOLO DOZZA&amp;C&amp;"Arial,Grassetto"FIDAL ESTATE
23 LUGLIO 2009
CAMPO BAUMANN&amp;R&amp;"Arial,Grassetto"FIDAL EMILIA ROMAGNA</oddHeader>
  </headerFooter>
</worksheet>
</file>

<file path=xl/worksheets/sheet7.xml><?xml version="1.0" encoding="utf-8"?>
<worksheet xmlns="http://schemas.openxmlformats.org/spreadsheetml/2006/main" xmlns:r="http://schemas.openxmlformats.org/officeDocument/2006/relationships">
  <dimension ref="A1:J116"/>
  <sheetViews>
    <sheetView workbookViewId="0" topLeftCell="A1">
      <selection activeCell="D116" sqref="D116"/>
    </sheetView>
  </sheetViews>
  <sheetFormatPr defaultColWidth="9.140625" defaultRowHeight="12.75"/>
  <cols>
    <col min="1" max="1" width="6.7109375" style="1" customWidth="1"/>
    <col min="2" max="2" width="26.140625" style="0" customWidth="1"/>
    <col min="3" max="3" width="31.28125" style="0" customWidth="1"/>
    <col min="4" max="4" width="6.57421875" style="2" customWidth="1"/>
    <col min="5" max="5" width="8.28125" style="1" customWidth="1"/>
    <col min="6" max="6" width="3.00390625" style="25" customWidth="1"/>
    <col min="7" max="7" width="0.85546875" style="25" customWidth="1"/>
    <col min="8" max="8" width="3.00390625" style="1" customWidth="1"/>
    <col min="9" max="9" width="1.28515625" style="0" customWidth="1"/>
    <col min="10" max="11" width="3.00390625" style="2" customWidth="1"/>
  </cols>
  <sheetData>
    <row r="1" spans="1:10" ht="12.75" customHeight="1">
      <c r="A1" s="135" t="s">
        <v>327</v>
      </c>
      <c r="B1" s="135"/>
      <c r="C1" s="135"/>
      <c r="D1" s="135"/>
      <c r="E1" s="135"/>
      <c r="F1" s="135"/>
      <c r="G1" s="135"/>
      <c r="H1" s="135"/>
      <c r="I1" s="135"/>
      <c r="J1" s="135"/>
    </row>
    <row r="2" spans="1:10" ht="12.75">
      <c r="A2" s="135"/>
      <c r="B2" s="135"/>
      <c r="C2" s="135"/>
      <c r="D2" s="135"/>
      <c r="E2" s="135"/>
      <c r="F2" s="135"/>
      <c r="G2" s="135"/>
      <c r="H2" s="135"/>
      <c r="I2" s="135"/>
      <c r="J2" s="135"/>
    </row>
    <row r="3" spans="1:10" ht="12.75">
      <c r="A3" s="135"/>
      <c r="B3" s="135"/>
      <c r="C3" s="135"/>
      <c r="D3" s="135"/>
      <c r="E3" s="135"/>
      <c r="F3" s="135"/>
      <c r="G3" s="135"/>
      <c r="H3" s="135"/>
      <c r="I3" s="135"/>
      <c r="J3" s="135"/>
    </row>
    <row r="4" spans="1:10" ht="15" customHeight="1">
      <c r="A4" s="26" t="s">
        <v>1</v>
      </c>
      <c r="B4" s="39" t="s">
        <v>2</v>
      </c>
      <c r="C4" s="40" t="s">
        <v>3</v>
      </c>
      <c r="D4" s="41" t="s">
        <v>4</v>
      </c>
      <c r="E4" s="66" t="s">
        <v>5</v>
      </c>
      <c r="F4" s="139" t="s">
        <v>126</v>
      </c>
      <c r="G4" s="139"/>
      <c r="H4" s="139"/>
      <c r="I4" s="139"/>
      <c r="J4" s="139"/>
    </row>
    <row r="5" spans="1:10" ht="12.75">
      <c r="A5" s="43">
        <v>1</v>
      </c>
      <c r="B5" s="15" t="s">
        <v>328</v>
      </c>
      <c r="C5" s="15" t="s">
        <v>329</v>
      </c>
      <c r="D5" s="16" t="s">
        <v>30</v>
      </c>
      <c r="E5" s="55">
        <v>1</v>
      </c>
      <c r="F5" s="32">
        <v>15</v>
      </c>
      <c r="G5" s="34" t="s">
        <v>145</v>
      </c>
      <c r="H5" s="77" t="s">
        <v>149</v>
      </c>
      <c r="I5" s="33" t="s">
        <v>15</v>
      </c>
      <c r="J5" s="35">
        <v>60</v>
      </c>
    </row>
    <row r="6" spans="1:10" ht="12.75">
      <c r="A6" s="43">
        <v>2</v>
      </c>
      <c r="B6" s="15" t="s">
        <v>330</v>
      </c>
      <c r="C6" s="15" t="s">
        <v>331</v>
      </c>
      <c r="D6" s="16">
        <v>1984</v>
      </c>
      <c r="E6" s="55">
        <v>1</v>
      </c>
      <c r="F6" s="32">
        <v>15</v>
      </c>
      <c r="G6" s="34" t="s">
        <v>145</v>
      </c>
      <c r="H6" s="78">
        <v>22</v>
      </c>
      <c r="I6" s="33" t="s">
        <v>15</v>
      </c>
      <c r="J6" s="35">
        <v>15</v>
      </c>
    </row>
    <row r="7" spans="1:10" ht="12.75">
      <c r="A7" s="43">
        <v>3</v>
      </c>
      <c r="B7" s="15" t="s">
        <v>332</v>
      </c>
      <c r="C7" s="15" t="s">
        <v>333</v>
      </c>
      <c r="D7" s="16">
        <v>1982</v>
      </c>
      <c r="E7" s="55">
        <v>1</v>
      </c>
      <c r="F7" s="32">
        <v>15</v>
      </c>
      <c r="G7" s="34" t="s">
        <v>145</v>
      </c>
      <c r="H7" s="78">
        <v>33</v>
      </c>
      <c r="I7" s="33" t="s">
        <v>15</v>
      </c>
      <c r="J7" s="35">
        <v>27</v>
      </c>
    </row>
    <row r="8" spans="1:10" ht="12.75">
      <c r="A8" s="43">
        <v>4</v>
      </c>
      <c r="B8" s="15" t="s">
        <v>334</v>
      </c>
      <c r="C8" s="15" t="s">
        <v>335</v>
      </c>
      <c r="D8" s="16" t="s">
        <v>80</v>
      </c>
      <c r="E8" s="55">
        <v>1</v>
      </c>
      <c r="F8" s="32">
        <v>15</v>
      </c>
      <c r="G8" s="34" t="s">
        <v>145</v>
      </c>
      <c r="H8" s="78">
        <v>41</v>
      </c>
      <c r="I8" s="33" t="s">
        <v>15</v>
      </c>
      <c r="J8" s="31" t="s">
        <v>194</v>
      </c>
    </row>
    <row r="9" spans="1:10" ht="12.75">
      <c r="A9" s="43">
        <v>5</v>
      </c>
      <c r="B9" s="15" t="s">
        <v>336</v>
      </c>
      <c r="C9" s="15" t="s">
        <v>114</v>
      </c>
      <c r="D9" s="16">
        <v>1976</v>
      </c>
      <c r="E9" s="55">
        <v>1</v>
      </c>
      <c r="F9" s="32">
        <v>15</v>
      </c>
      <c r="G9" s="34" t="s">
        <v>145</v>
      </c>
      <c r="H9" s="78">
        <v>42</v>
      </c>
      <c r="I9" s="33" t="s">
        <v>15</v>
      </c>
      <c r="J9" s="31">
        <v>35</v>
      </c>
    </row>
    <row r="10" spans="1:10" ht="12.75">
      <c r="A10" s="43">
        <v>6</v>
      </c>
      <c r="B10" s="15" t="s">
        <v>337</v>
      </c>
      <c r="C10" s="15" t="s">
        <v>128</v>
      </c>
      <c r="D10" s="16"/>
      <c r="E10" s="55">
        <v>1</v>
      </c>
      <c r="F10" s="32">
        <v>15</v>
      </c>
      <c r="G10" s="34" t="s">
        <v>145</v>
      </c>
      <c r="H10" s="78">
        <v>51</v>
      </c>
      <c r="I10" s="33" t="s">
        <v>15</v>
      </c>
      <c r="J10" s="31" t="s">
        <v>24</v>
      </c>
    </row>
    <row r="11" spans="1:10" ht="12.75">
      <c r="A11" s="43">
        <v>7</v>
      </c>
      <c r="B11" s="15" t="s">
        <v>338</v>
      </c>
      <c r="C11" s="15" t="s">
        <v>26</v>
      </c>
      <c r="D11" s="16" t="s">
        <v>30</v>
      </c>
      <c r="E11" s="55">
        <v>1</v>
      </c>
      <c r="F11" s="32">
        <v>15</v>
      </c>
      <c r="G11" s="34" t="s">
        <v>145</v>
      </c>
      <c r="H11" s="78">
        <v>56</v>
      </c>
      <c r="I11" s="33" t="s">
        <v>15</v>
      </c>
      <c r="J11" s="35">
        <v>14</v>
      </c>
    </row>
    <row r="12" spans="1:10" ht="12.75">
      <c r="A12" s="43">
        <v>8</v>
      </c>
      <c r="B12" s="15" t="s">
        <v>339</v>
      </c>
      <c r="C12" s="15" t="s">
        <v>340</v>
      </c>
      <c r="D12" s="16" t="s">
        <v>30</v>
      </c>
      <c r="E12" s="55">
        <v>1</v>
      </c>
      <c r="F12" s="32">
        <v>16</v>
      </c>
      <c r="G12" s="34" t="s">
        <v>145</v>
      </c>
      <c r="H12" s="78">
        <v>20</v>
      </c>
      <c r="I12" s="33" t="s">
        <v>15</v>
      </c>
      <c r="J12" s="35">
        <v>55</v>
      </c>
    </row>
    <row r="13" spans="1:10" ht="12.75">
      <c r="A13" s="43">
        <v>9</v>
      </c>
      <c r="B13" s="15" t="s">
        <v>341</v>
      </c>
      <c r="C13" s="15" t="s">
        <v>37</v>
      </c>
      <c r="D13" s="16">
        <v>1992</v>
      </c>
      <c r="E13" s="55">
        <v>1</v>
      </c>
      <c r="F13" s="32">
        <v>16</v>
      </c>
      <c r="G13" s="34" t="s">
        <v>145</v>
      </c>
      <c r="H13" s="78">
        <v>24</v>
      </c>
      <c r="I13" s="33" t="s">
        <v>15</v>
      </c>
      <c r="J13" s="35">
        <v>15</v>
      </c>
    </row>
    <row r="14" spans="1:10" ht="12.75">
      <c r="A14" s="43">
        <v>10</v>
      </c>
      <c r="B14" s="15" t="s">
        <v>342</v>
      </c>
      <c r="C14" s="15" t="s">
        <v>343</v>
      </c>
      <c r="D14" s="16">
        <v>1985</v>
      </c>
      <c r="E14" s="55">
        <v>1</v>
      </c>
      <c r="F14" s="32">
        <v>16</v>
      </c>
      <c r="G14" s="34" t="s">
        <v>145</v>
      </c>
      <c r="H14" s="78">
        <v>58</v>
      </c>
      <c r="I14" s="33" t="s">
        <v>15</v>
      </c>
      <c r="J14" s="35">
        <v>99</v>
      </c>
    </row>
    <row r="15" spans="1:10" ht="12.75">
      <c r="A15" s="43">
        <v>11</v>
      </c>
      <c r="B15" s="15" t="s">
        <v>344</v>
      </c>
      <c r="C15" s="15" t="s">
        <v>345</v>
      </c>
      <c r="D15" s="16">
        <v>1985</v>
      </c>
      <c r="E15" s="55">
        <v>1</v>
      </c>
      <c r="F15" s="32" t="s">
        <v>280</v>
      </c>
      <c r="G15" s="34"/>
      <c r="H15" s="50" t="s">
        <v>281</v>
      </c>
      <c r="I15" s="33"/>
      <c r="J15" s="35" t="s">
        <v>282</v>
      </c>
    </row>
    <row r="16" spans="1:10" ht="12.75">
      <c r="A16" s="43">
        <v>12</v>
      </c>
      <c r="B16" s="15" t="s">
        <v>346</v>
      </c>
      <c r="C16" s="15" t="s">
        <v>128</v>
      </c>
      <c r="D16" s="16" t="s">
        <v>158</v>
      </c>
      <c r="E16" s="55">
        <v>1</v>
      </c>
      <c r="F16" s="32" t="s">
        <v>280</v>
      </c>
      <c r="G16" s="34"/>
      <c r="H16" s="50" t="s">
        <v>281</v>
      </c>
      <c r="I16" s="33"/>
      <c r="J16" s="35" t="s">
        <v>282</v>
      </c>
    </row>
    <row r="17" spans="1:10" ht="12.75">
      <c r="A17" s="43">
        <v>13</v>
      </c>
      <c r="B17" s="15" t="s">
        <v>347</v>
      </c>
      <c r="C17" s="15" t="s">
        <v>329</v>
      </c>
      <c r="D17" s="16" t="s">
        <v>348</v>
      </c>
      <c r="E17" s="55">
        <v>1</v>
      </c>
      <c r="F17" s="32" t="s">
        <v>280</v>
      </c>
      <c r="G17" s="34"/>
      <c r="H17" s="50" t="s">
        <v>281</v>
      </c>
      <c r="I17" s="33"/>
      <c r="J17" s="35" t="s">
        <v>282</v>
      </c>
    </row>
    <row r="18" spans="1:10" ht="12.75">
      <c r="A18" s="14">
        <v>14</v>
      </c>
      <c r="B18" s="9" t="s">
        <v>349</v>
      </c>
      <c r="C18" s="9" t="s">
        <v>350</v>
      </c>
      <c r="D18" s="10">
        <v>1979</v>
      </c>
      <c r="E18" s="43">
        <v>1</v>
      </c>
      <c r="F18" s="32" t="s">
        <v>280</v>
      </c>
      <c r="G18" s="34"/>
      <c r="H18" s="50" t="s">
        <v>281</v>
      </c>
      <c r="I18" s="33"/>
      <c r="J18" s="35" t="s">
        <v>282</v>
      </c>
    </row>
    <row r="19" spans="1:10" ht="12.75">
      <c r="A19" s="14">
        <v>15</v>
      </c>
      <c r="B19" s="15" t="s">
        <v>351</v>
      </c>
      <c r="C19" s="15" t="s">
        <v>108</v>
      </c>
      <c r="D19" s="16" t="s">
        <v>30</v>
      </c>
      <c r="E19" s="43">
        <v>1</v>
      </c>
      <c r="F19" s="32" t="s">
        <v>280</v>
      </c>
      <c r="G19" s="34"/>
      <c r="H19" s="50" t="s">
        <v>281</v>
      </c>
      <c r="I19" s="33"/>
      <c r="J19" s="35" t="s">
        <v>282</v>
      </c>
    </row>
    <row r="20" spans="1:10" ht="12.75">
      <c r="A20" s="14">
        <v>16</v>
      </c>
      <c r="B20" s="15" t="s">
        <v>352</v>
      </c>
      <c r="C20" s="15" t="s">
        <v>37</v>
      </c>
      <c r="D20" s="16">
        <v>1989</v>
      </c>
      <c r="E20" s="43">
        <v>1</v>
      </c>
      <c r="F20" s="32" t="s">
        <v>280</v>
      </c>
      <c r="G20" s="34"/>
      <c r="H20" s="50" t="s">
        <v>281</v>
      </c>
      <c r="I20" s="33"/>
      <c r="J20" s="35" t="s">
        <v>282</v>
      </c>
    </row>
    <row r="21" spans="1:10" ht="12.75">
      <c r="A21" s="14"/>
      <c r="B21" s="15"/>
      <c r="C21" s="23"/>
      <c r="D21" s="16"/>
      <c r="E21" s="43">
        <v>1</v>
      </c>
      <c r="F21" s="32"/>
      <c r="G21" s="34"/>
      <c r="H21" s="78"/>
      <c r="I21" s="33"/>
      <c r="J21" s="35"/>
    </row>
    <row r="22" spans="1:10" ht="12.75" customHeight="1">
      <c r="A22" s="135" t="s">
        <v>353</v>
      </c>
      <c r="B22" s="135"/>
      <c r="C22" s="135"/>
      <c r="D22" s="135"/>
      <c r="E22" s="135"/>
      <c r="F22" s="135"/>
      <c r="G22" s="135"/>
      <c r="H22" s="135"/>
      <c r="I22" s="135"/>
      <c r="J22" s="135"/>
    </row>
    <row r="23" spans="1:10" ht="12.75">
      <c r="A23" s="135"/>
      <c r="B23" s="135"/>
      <c r="C23" s="135"/>
      <c r="D23" s="135"/>
      <c r="E23" s="135"/>
      <c r="F23" s="135"/>
      <c r="G23" s="135"/>
      <c r="H23" s="135"/>
      <c r="I23" s="135"/>
      <c r="J23" s="135"/>
    </row>
    <row r="24" spans="1:10" ht="12.75">
      <c r="A24" s="135"/>
      <c r="B24" s="135"/>
      <c r="C24" s="135"/>
      <c r="D24" s="135"/>
      <c r="E24" s="135"/>
      <c r="F24" s="135"/>
      <c r="G24" s="135"/>
      <c r="H24" s="135"/>
      <c r="I24" s="135"/>
      <c r="J24" s="135"/>
    </row>
    <row r="25" spans="1:10" ht="15" customHeight="1">
      <c r="A25" s="26" t="s">
        <v>1</v>
      </c>
      <c r="B25" s="39" t="s">
        <v>2</v>
      </c>
      <c r="C25" s="40" t="s">
        <v>3</v>
      </c>
      <c r="D25" s="41" t="s">
        <v>4</v>
      </c>
      <c r="E25" s="66" t="s">
        <v>5</v>
      </c>
      <c r="F25" s="139" t="s">
        <v>126</v>
      </c>
      <c r="G25" s="139"/>
      <c r="H25" s="139"/>
      <c r="I25" s="139"/>
      <c r="J25" s="139"/>
    </row>
    <row r="26" spans="1:10" ht="12.75">
      <c r="A26" s="43">
        <v>1</v>
      </c>
      <c r="B26" s="15" t="s">
        <v>354</v>
      </c>
      <c r="C26" s="15" t="s">
        <v>355</v>
      </c>
      <c r="D26" s="16"/>
      <c r="E26" s="55">
        <v>2</v>
      </c>
      <c r="F26" s="32">
        <v>16</v>
      </c>
      <c r="G26" s="34" t="s">
        <v>145</v>
      </c>
      <c r="H26" s="77" t="s">
        <v>149</v>
      </c>
      <c r="I26" s="33" t="s">
        <v>15</v>
      </c>
      <c r="J26" s="35">
        <v>66</v>
      </c>
    </row>
    <row r="27" spans="1:10" ht="12.75">
      <c r="A27" s="43">
        <v>2</v>
      </c>
      <c r="B27" s="15" t="s">
        <v>356</v>
      </c>
      <c r="C27" s="15" t="s">
        <v>209</v>
      </c>
      <c r="D27" s="16" t="s">
        <v>30</v>
      </c>
      <c r="E27" s="55">
        <v>2</v>
      </c>
      <c r="F27" s="32">
        <v>16</v>
      </c>
      <c r="G27" s="34" t="s">
        <v>145</v>
      </c>
      <c r="H27" s="77" t="s">
        <v>52</v>
      </c>
      <c r="I27" s="33" t="s">
        <v>15</v>
      </c>
      <c r="J27" s="35">
        <v>37</v>
      </c>
    </row>
    <row r="28" spans="1:10" ht="12.75">
      <c r="A28" s="43">
        <v>3</v>
      </c>
      <c r="B28" s="15" t="s">
        <v>357</v>
      </c>
      <c r="C28" s="15" t="s">
        <v>358</v>
      </c>
      <c r="D28" s="16"/>
      <c r="E28" s="55">
        <v>2</v>
      </c>
      <c r="F28" s="32">
        <v>16</v>
      </c>
      <c r="G28" s="34" t="s">
        <v>145</v>
      </c>
      <c r="H28" s="77" t="s">
        <v>59</v>
      </c>
      <c r="I28" s="33" t="s">
        <v>15</v>
      </c>
      <c r="J28" s="35">
        <v>74</v>
      </c>
    </row>
    <row r="29" spans="1:10" ht="12.75">
      <c r="A29" s="43">
        <v>4</v>
      </c>
      <c r="B29" s="15" t="s">
        <v>359</v>
      </c>
      <c r="C29" s="15" t="s">
        <v>26</v>
      </c>
      <c r="D29" s="16" t="s">
        <v>30</v>
      </c>
      <c r="E29" s="55">
        <v>2</v>
      </c>
      <c r="F29" s="32">
        <v>16</v>
      </c>
      <c r="G29" s="34" t="s">
        <v>145</v>
      </c>
      <c r="H29" s="78">
        <v>11</v>
      </c>
      <c r="I29" s="33" t="s">
        <v>15</v>
      </c>
      <c r="J29" s="35">
        <v>28</v>
      </c>
    </row>
    <row r="30" spans="1:10" ht="12.75">
      <c r="A30" s="43">
        <v>5</v>
      </c>
      <c r="B30" s="15" t="s">
        <v>360</v>
      </c>
      <c r="C30" s="15" t="s">
        <v>358</v>
      </c>
      <c r="D30" s="16"/>
      <c r="E30" s="55">
        <v>2</v>
      </c>
      <c r="F30" s="32">
        <v>16</v>
      </c>
      <c r="G30" s="34" t="s">
        <v>145</v>
      </c>
      <c r="H30" s="78">
        <v>11</v>
      </c>
      <c r="I30" s="33" t="s">
        <v>15</v>
      </c>
      <c r="J30" s="35">
        <v>95</v>
      </c>
    </row>
    <row r="31" spans="1:10" ht="12.75">
      <c r="A31" s="43">
        <v>6</v>
      </c>
      <c r="B31" s="15" t="s">
        <v>361</v>
      </c>
      <c r="C31" s="15" t="s">
        <v>26</v>
      </c>
      <c r="D31" s="16" t="s">
        <v>158</v>
      </c>
      <c r="E31" s="55">
        <v>2</v>
      </c>
      <c r="F31" s="32">
        <v>16</v>
      </c>
      <c r="G31" s="34" t="s">
        <v>145</v>
      </c>
      <c r="H31" s="78">
        <v>16</v>
      </c>
      <c r="I31" s="33" t="s">
        <v>15</v>
      </c>
      <c r="J31" s="31" t="s">
        <v>52</v>
      </c>
    </row>
    <row r="32" spans="1:10" ht="12.75">
      <c r="A32" s="43">
        <v>7</v>
      </c>
      <c r="B32" s="15" t="s">
        <v>362</v>
      </c>
      <c r="C32" s="15" t="s">
        <v>128</v>
      </c>
      <c r="D32" s="16" t="s">
        <v>30</v>
      </c>
      <c r="E32" s="55">
        <v>2</v>
      </c>
      <c r="F32" s="32">
        <v>16</v>
      </c>
      <c r="G32" s="34" t="s">
        <v>145</v>
      </c>
      <c r="H32" s="78">
        <v>26</v>
      </c>
      <c r="I32" s="33" t="s">
        <v>15</v>
      </c>
      <c r="J32" s="35">
        <v>40</v>
      </c>
    </row>
    <row r="33" spans="1:10" ht="12.75">
      <c r="A33" s="43">
        <v>8</v>
      </c>
      <c r="B33" s="15" t="s">
        <v>363</v>
      </c>
      <c r="C33" s="15" t="s">
        <v>364</v>
      </c>
      <c r="D33" s="16">
        <v>1973</v>
      </c>
      <c r="E33" s="55">
        <v>2</v>
      </c>
      <c r="F33" s="32">
        <v>16</v>
      </c>
      <c r="G33" s="34" t="s">
        <v>145</v>
      </c>
      <c r="H33" s="78">
        <v>30</v>
      </c>
      <c r="I33" s="33" t="s">
        <v>15</v>
      </c>
      <c r="J33" s="35">
        <v>22</v>
      </c>
    </row>
    <row r="34" spans="1:10" ht="12.75">
      <c r="A34" s="43">
        <v>9</v>
      </c>
      <c r="B34" s="15" t="s">
        <v>365</v>
      </c>
      <c r="C34" s="15" t="s">
        <v>366</v>
      </c>
      <c r="D34" s="16">
        <v>1985</v>
      </c>
      <c r="E34" s="55">
        <v>2</v>
      </c>
      <c r="F34" s="32">
        <v>16</v>
      </c>
      <c r="G34" s="34" t="s">
        <v>145</v>
      </c>
      <c r="H34" s="78">
        <v>34</v>
      </c>
      <c r="I34" s="33" t="s">
        <v>15</v>
      </c>
      <c r="J34" s="35">
        <v>47</v>
      </c>
    </row>
    <row r="35" spans="1:10" ht="12.75">
      <c r="A35" s="43">
        <v>10</v>
      </c>
      <c r="B35" s="15" t="s">
        <v>367</v>
      </c>
      <c r="C35" s="15" t="s">
        <v>368</v>
      </c>
      <c r="D35" s="16">
        <v>1991</v>
      </c>
      <c r="E35" s="55">
        <v>2</v>
      </c>
      <c r="F35" s="32">
        <v>16</v>
      </c>
      <c r="G35" s="34" t="s">
        <v>145</v>
      </c>
      <c r="H35" s="78">
        <v>37</v>
      </c>
      <c r="I35" s="33" t="s">
        <v>15</v>
      </c>
      <c r="J35" s="35">
        <v>59</v>
      </c>
    </row>
    <row r="36" spans="1:10" ht="12.75">
      <c r="A36" s="43">
        <v>11</v>
      </c>
      <c r="B36" s="15" t="s">
        <v>369</v>
      </c>
      <c r="C36" s="15" t="s">
        <v>366</v>
      </c>
      <c r="D36" s="16">
        <v>1967</v>
      </c>
      <c r="E36" s="55">
        <v>2</v>
      </c>
      <c r="F36" s="32">
        <v>16</v>
      </c>
      <c r="G36" s="34" t="s">
        <v>145</v>
      </c>
      <c r="H36" s="78">
        <v>38</v>
      </c>
      <c r="I36" s="33" t="s">
        <v>15</v>
      </c>
      <c r="J36" s="35">
        <v>24</v>
      </c>
    </row>
    <row r="37" spans="1:10" ht="12.75">
      <c r="A37" s="43">
        <v>12</v>
      </c>
      <c r="B37" s="15" t="s">
        <v>370</v>
      </c>
      <c r="C37" s="15" t="s">
        <v>198</v>
      </c>
      <c r="D37" s="16" t="s">
        <v>319</v>
      </c>
      <c r="E37" s="55">
        <v>2</v>
      </c>
      <c r="F37" s="32">
        <v>16</v>
      </c>
      <c r="G37" s="34" t="s">
        <v>145</v>
      </c>
      <c r="H37" s="78">
        <v>39</v>
      </c>
      <c r="I37" s="33" t="s">
        <v>15</v>
      </c>
      <c r="J37" s="35">
        <v>53</v>
      </c>
    </row>
    <row r="38" spans="1:10" ht="12.75">
      <c r="A38" s="43">
        <v>13</v>
      </c>
      <c r="B38" s="15" t="s">
        <v>371</v>
      </c>
      <c r="C38" s="15" t="s">
        <v>372</v>
      </c>
      <c r="D38" s="16" t="s">
        <v>30</v>
      </c>
      <c r="E38" s="55">
        <v>2</v>
      </c>
      <c r="F38" s="32">
        <v>16</v>
      </c>
      <c r="G38" s="34" t="s">
        <v>145</v>
      </c>
      <c r="H38" s="78">
        <v>40</v>
      </c>
      <c r="I38" s="33" t="s">
        <v>15</v>
      </c>
      <c r="J38" s="35">
        <v>60</v>
      </c>
    </row>
    <row r="39" spans="1:10" ht="12.75">
      <c r="A39" s="43">
        <v>14</v>
      </c>
      <c r="B39" s="15" t="s">
        <v>373</v>
      </c>
      <c r="C39" s="15" t="s">
        <v>108</v>
      </c>
      <c r="D39" s="16" t="s">
        <v>30</v>
      </c>
      <c r="E39" s="55">
        <v>2</v>
      </c>
      <c r="F39" s="32">
        <v>16</v>
      </c>
      <c r="G39" s="34" t="s">
        <v>145</v>
      </c>
      <c r="H39" s="78">
        <v>43</v>
      </c>
      <c r="I39" s="33" t="s">
        <v>15</v>
      </c>
      <c r="J39" s="35">
        <v>18</v>
      </c>
    </row>
    <row r="40" spans="1:10" ht="12.75">
      <c r="A40" s="43">
        <v>15</v>
      </c>
      <c r="B40" s="15" t="s">
        <v>374</v>
      </c>
      <c r="C40" s="15" t="s">
        <v>19</v>
      </c>
      <c r="D40" s="16" t="s">
        <v>375</v>
      </c>
      <c r="E40" s="55">
        <v>2</v>
      </c>
      <c r="F40" s="32">
        <v>16</v>
      </c>
      <c r="G40" s="34" t="s">
        <v>145</v>
      </c>
      <c r="H40" s="78">
        <v>50</v>
      </c>
      <c r="I40" s="33" t="s">
        <v>15</v>
      </c>
      <c r="J40" s="31" t="s">
        <v>24</v>
      </c>
    </row>
    <row r="41" spans="1:10" ht="12.75">
      <c r="A41" s="43">
        <v>16</v>
      </c>
      <c r="B41" s="15" t="s">
        <v>376</v>
      </c>
      <c r="C41" s="15" t="s">
        <v>47</v>
      </c>
      <c r="D41" s="16">
        <v>1968</v>
      </c>
      <c r="E41" s="55">
        <v>2</v>
      </c>
      <c r="F41" s="32">
        <v>17</v>
      </c>
      <c r="G41" s="34" t="s">
        <v>145</v>
      </c>
      <c r="H41" s="78">
        <v>20</v>
      </c>
      <c r="I41" s="33" t="s">
        <v>15</v>
      </c>
      <c r="J41" s="35">
        <v>21</v>
      </c>
    </row>
    <row r="42" spans="1:10" ht="12.75">
      <c r="A42" s="43">
        <v>17</v>
      </c>
      <c r="B42" s="15" t="s">
        <v>377</v>
      </c>
      <c r="C42" s="15" t="s">
        <v>366</v>
      </c>
      <c r="D42" s="16">
        <v>1969</v>
      </c>
      <c r="E42" s="55">
        <v>2</v>
      </c>
      <c r="F42" s="32">
        <v>17</v>
      </c>
      <c r="G42" s="34" t="s">
        <v>145</v>
      </c>
      <c r="H42" s="78">
        <v>27</v>
      </c>
      <c r="I42" s="33" t="s">
        <v>15</v>
      </c>
      <c r="J42" s="35">
        <v>72</v>
      </c>
    </row>
    <row r="43" spans="1:10" ht="12.75">
      <c r="A43" s="43">
        <v>18</v>
      </c>
      <c r="B43" s="15" t="s">
        <v>378</v>
      </c>
      <c r="C43" s="15" t="s">
        <v>366</v>
      </c>
      <c r="D43" s="16">
        <v>1993</v>
      </c>
      <c r="E43" s="55">
        <v>2</v>
      </c>
      <c r="F43" s="32">
        <v>17</v>
      </c>
      <c r="G43" s="34" t="s">
        <v>145</v>
      </c>
      <c r="H43" s="78">
        <v>34</v>
      </c>
      <c r="I43" s="33" t="s">
        <v>15</v>
      </c>
      <c r="J43" s="31" t="s">
        <v>20</v>
      </c>
    </row>
    <row r="44" spans="1:10" ht="12.75">
      <c r="A44" s="43">
        <v>19</v>
      </c>
      <c r="B44" s="15" t="s">
        <v>379</v>
      </c>
      <c r="C44" s="15" t="s">
        <v>380</v>
      </c>
      <c r="D44" s="16"/>
      <c r="E44" s="55">
        <v>2</v>
      </c>
      <c r="F44" s="32" t="s">
        <v>280</v>
      </c>
      <c r="G44" s="34"/>
      <c r="H44" s="50" t="s">
        <v>281</v>
      </c>
      <c r="I44" s="33"/>
      <c r="J44" s="35" t="s">
        <v>282</v>
      </c>
    </row>
    <row r="45" spans="1:10" ht="12.75">
      <c r="A45" s="14">
        <v>20</v>
      </c>
      <c r="B45" s="9" t="s">
        <v>381</v>
      </c>
      <c r="C45" s="9" t="s">
        <v>382</v>
      </c>
      <c r="D45" s="10" t="s">
        <v>14</v>
      </c>
      <c r="E45" s="43">
        <v>2</v>
      </c>
      <c r="F45" s="32" t="s">
        <v>280</v>
      </c>
      <c r="G45" s="34"/>
      <c r="H45" s="50" t="s">
        <v>281</v>
      </c>
      <c r="I45" s="33"/>
      <c r="J45" s="35" t="s">
        <v>282</v>
      </c>
    </row>
    <row r="46" spans="1:10" ht="12.75">
      <c r="A46" s="14">
        <v>21</v>
      </c>
      <c r="B46" s="15"/>
      <c r="C46" s="23"/>
      <c r="D46" s="16"/>
      <c r="E46" s="43">
        <v>2</v>
      </c>
      <c r="F46" s="32"/>
      <c r="G46" s="34"/>
      <c r="H46" s="78"/>
      <c r="I46" s="33"/>
      <c r="J46" s="35"/>
    </row>
    <row r="47" spans="1:10" ht="12.75" customHeight="1">
      <c r="A47" s="135" t="s">
        <v>383</v>
      </c>
      <c r="B47" s="135"/>
      <c r="C47" s="135"/>
      <c r="D47" s="135"/>
      <c r="E47" s="135"/>
      <c r="F47" s="135"/>
      <c r="G47" s="135"/>
      <c r="H47" s="135"/>
      <c r="I47" s="135"/>
      <c r="J47" s="135"/>
    </row>
    <row r="48" spans="1:10" ht="12.75">
      <c r="A48" s="135"/>
      <c r="B48" s="135"/>
      <c r="C48" s="135"/>
      <c r="D48" s="135"/>
      <c r="E48" s="135"/>
      <c r="F48" s="135"/>
      <c r="G48" s="135"/>
      <c r="H48" s="135"/>
      <c r="I48" s="135"/>
      <c r="J48" s="135"/>
    </row>
    <row r="49" spans="1:10" ht="12.75">
      <c r="A49" s="135"/>
      <c r="B49" s="135"/>
      <c r="C49" s="135"/>
      <c r="D49" s="135"/>
      <c r="E49" s="135"/>
      <c r="F49" s="135"/>
      <c r="G49" s="135"/>
      <c r="H49" s="135"/>
      <c r="I49" s="135"/>
      <c r="J49" s="135"/>
    </row>
    <row r="50" spans="1:10" ht="15" customHeight="1">
      <c r="A50" s="26" t="s">
        <v>1</v>
      </c>
      <c r="B50" s="39" t="s">
        <v>2</v>
      </c>
      <c r="C50" s="40" t="s">
        <v>3</v>
      </c>
      <c r="D50" s="41" t="s">
        <v>4</v>
      </c>
      <c r="E50" s="66" t="s">
        <v>5</v>
      </c>
      <c r="F50" s="139" t="s">
        <v>126</v>
      </c>
      <c r="G50" s="139"/>
      <c r="H50" s="139"/>
      <c r="I50" s="139"/>
      <c r="J50" s="139"/>
    </row>
    <row r="51" spans="1:10" ht="12.75">
      <c r="A51" s="43">
        <v>1</v>
      </c>
      <c r="B51" s="15" t="s">
        <v>384</v>
      </c>
      <c r="C51" s="15" t="s">
        <v>385</v>
      </c>
      <c r="D51" s="16">
        <v>1969</v>
      </c>
      <c r="E51" s="55">
        <v>3</v>
      </c>
      <c r="F51" s="32">
        <v>16</v>
      </c>
      <c r="G51" s="34" t="s">
        <v>145</v>
      </c>
      <c r="H51" s="78">
        <v>48</v>
      </c>
      <c r="I51" s="33" t="s">
        <v>15</v>
      </c>
      <c r="J51" s="31" t="s">
        <v>52</v>
      </c>
    </row>
    <row r="52" spans="1:10" ht="12.75">
      <c r="A52" s="43">
        <v>2</v>
      </c>
      <c r="B52" s="15" t="s">
        <v>386</v>
      </c>
      <c r="C52" s="15" t="s">
        <v>387</v>
      </c>
      <c r="D52" s="16" t="s">
        <v>388</v>
      </c>
      <c r="E52" s="55">
        <v>3</v>
      </c>
      <c r="F52" s="32">
        <v>17</v>
      </c>
      <c r="G52" s="34" t="s">
        <v>145</v>
      </c>
      <c r="H52" s="78">
        <v>38</v>
      </c>
      <c r="I52" s="33" t="s">
        <v>15</v>
      </c>
      <c r="J52" s="31" t="s">
        <v>188</v>
      </c>
    </row>
    <row r="53" spans="1:10" ht="12.75">
      <c r="A53" s="43">
        <v>3</v>
      </c>
      <c r="B53" s="15" t="s">
        <v>389</v>
      </c>
      <c r="C53" s="15" t="s">
        <v>385</v>
      </c>
      <c r="D53" s="16">
        <v>1962</v>
      </c>
      <c r="E53" s="55">
        <v>3</v>
      </c>
      <c r="F53" s="32">
        <v>17</v>
      </c>
      <c r="G53" s="34" t="s">
        <v>145</v>
      </c>
      <c r="H53" s="78">
        <v>43</v>
      </c>
      <c r="I53" s="33" t="s">
        <v>15</v>
      </c>
      <c r="J53" s="35">
        <v>86</v>
      </c>
    </row>
    <row r="54" spans="1:10" ht="12.75">
      <c r="A54" s="43">
        <v>4</v>
      </c>
      <c r="B54" s="15" t="s">
        <v>390</v>
      </c>
      <c r="C54" s="15" t="s">
        <v>26</v>
      </c>
      <c r="D54" s="16" t="s">
        <v>30</v>
      </c>
      <c r="E54" s="55">
        <v>3</v>
      </c>
      <c r="F54" s="32">
        <v>17</v>
      </c>
      <c r="G54" s="34" t="s">
        <v>145</v>
      </c>
      <c r="H54" s="78">
        <v>46</v>
      </c>
      <c r="I54" s="33" t="s">
        <v>15</v>
      </c>
      <c r="J54" s="35">
        <v>19</v>
      </c>
    </row>
    <row r="55" spans="1:10" ht="12.75">
      <c r="A55" s="43">
        <v>5</v>
      </c>
      <c r="B55" s="15" t="s">
        <v>391</v>
      </c>
      <c r="C55" s="15" t="s">
        <v>387</v>
      </c>
      <c r="D55" s="16" t="s">
        <v>80</v>
      </c>
      <c r="E55" s="55">
        <v>3</v>
      </c>
      <c r="F55" s="32">
        <v>18</v>
      </c>
      <c r="G55" s="34" t="s">
        <v>145</v>
      </c>
      <c r="H55" s="77" t="s">
        <v>146</v>
      </c>
      <c r="I55" s="33" t="s">
        <v>15</v>
      </c>
      <c r="J55" s="35">
        <v>98</v>
      </c>
    </row>
    <row r="56" spans="1:10" ht="12.75">
      <c r="A56" s="43">
        <v>6</v>
      </c>
      <c r="B56" s="15" t="s">
        <v>392</v>
      </c>
      <c r="C56" s="15" t="s">
        <v>358</v>
      </c>
      <c r="D56" s="16" t="s">
        <v>388</v>
      </c>
      <c r="E56" s="55">
        <v>3</v>
      </c>
      <c r="F56" s="32">
        <v>18</v>
      </c>
      <c r="G56" s="34" t="s">
        <v>145</v>
      </c>
      <c r="H56" s="77" t="s">
        <v>59</v>
      </c>
      <c r="I56" s="33" t="s">
        <v>15</v>
      </c>
      <c r="J56" s="35">
        <v>27</v>
      </c>
    </row>
    <row r="57" spans="1:10" ht="12.75">
      <c r="A57" s="43">
        <v>7</v>
      </c>
      <c r="B57" s="15" t="s">
        <v>393</v>
      </c>
      <c r="C57" s="15" t="s">
        <v>394</v>
      </c>
      <c r="D57" s="16"/>
      <c r="E57" s="55">
        <v>3</v>
      </c>
      <c r="F57" s="32">
        <v>18</v>
      </c>
      <c r="G57" s="34" t="s">
        <v>145</v>
      </c>
      <c r="H57" s="78">
        <v>10</v>
      </c>
      <c r="I57" s="33" t="s">
        <v>15</v>
      </c>
      <c r="J57" s="35">
        <v>37</v>
      </c>
    </row>
    <row r="58" spans="1:10" ht="12.75">
      <c r="A58" s="43">
        <v>8</v>
      </c>
      <c r="B58" s="15" t="s">
        <v>395</v>
      </c>
      <c r="C58" s="15" t="s">
        <v>209</v>
      </c>
      <c r="D58" s="16" t="s">
        <v>129</v>
      </c>
      <c r="E58" s="55">
        <v>3</v>
      </c>
      <c r="F58" s="32">
        <v>18</v>
      </c>
      <c r="G58" s="34" t="s">
        <v>145</v>
      </c>
      <c r="H58" s="78">
        <v>11</v>
      </c>
      <c r="I58" s="33" t="s">
        <v>15</v>
      </c>
      <c r="J58" s="35">
        <v>49</v>
      </c>
    </row>
    <row r="59" spans="1:10" ht="12.75">
      <c r="A59" s="43">
        <v>9</v>
      </c>
      <c r="B59" s="15" t="s">
        <v>396</v>
      </c>
      <c r="C59" s="15" t="s">
        <v>397</v>
      </c>
      <c r="D59" s="16">
        <v>1968</v>
      </c>
      <c r="E59" s="55">
        <v>3</v>
      </c>
      <c r="F59" s="32">
        <v>18</v>
      </c>
      <c r="G59" s="34" t="s">
        <v>145</v>
      </c>
      <c r="H59" s="78">
        <v>13</v>
      </c>
      <c r="I59" s="33" t="s">
        <v>15</v>
      </c>
      <c r="J59" s="35">
        <v>75</v>
      </c>
    </row>
    <row r="60" spans="1:10" ht="12.75">
      <c r="A60" s="43">
        <v>10</v>
      </c>
      <c r="B60" s="15" t="s">
        <v>398</v>
      </c>
      <c r="C60" s="15" t="s">
        <v>385</v>
      </c>
      <c r="D60" s="16">
        <v>1965</v>
      </c>
      <c r="E60" s="55">
        <v>3</v>
      </c>
      <c r="F60" s="32">
        <v>18</v>
      </c>
      <c r="G60" s="34" t="s">
        <v>145</v>
      </c>
      <c r="H60" s="78">
        <v>17</v>
      </c>
      <c r="I60" s="33" t="s">
        <v>15</v>
      </c>
      <c r="J60" s="35">
        <v>81</v>
      </c>
    </row>
    <row r="61" spans="1:10" ht="12.75">
      <c r="A61" s="43">
        <v>11</v>
      </c>
      <c r="B61" s="15" t="s">
        <v>399</v>
      </c>
      <c r="C61" s="15" t="s">
        <v>397</v>
      </c>
      <c r="D61" s="16">
        <v>1967</v>
      </c>
      <c r="E61" s="55">
        <v>3</v>
      </c>
      <c r="F61" s="32">
        <v>18</v>
      </c>
      <c r="G61" s="34" t="s">
        <v>145</v>
      </c>
      <c r="H61" s="78">
        <v>19</v>
      </c>
      <c r="I61" s="33" t="s">
        <v>15</v>
      </c>
      <c r="J61" s="31" t="s">
        <v>146</v>
      </c>
    </row>
    <row r="62" spans="1:10" ht="12.75">
      <c r="A62" s="43">
        <v>12</v>
      </c>
      <c r="B62" s="15" t="s">
        <v>400</v>
      </c>
      <c r="C62" s="15" t="s">
        <v>372</v>
      </c>
      <c r="D62" s="16" t="s">
        <v>152</v>
      </c>
      <c r="E62" s="55">
        <v>3</v>
      </c>
      <c r="F62" s="32">
        <v>18</v>
      </c>
      <c r="G62" s="34" t="s">
        <v>145</v>
      </c>
      <c r="H62" s="78">
        <v>23</v>
      </c>
      <c r="I62" s="33" t="s">
        <v>15</v>
      </c>
      <c r="J62" s="35">
        <v>14</v>
      </c>
    </row>
    <row r="63" spans="1:10" ht="12.75">
      <c r="A63" s="57">
        <v>13</v>
      </c>
      <c r="B63" s="15" t="s">
        <v>401</v>
      </c>
      <c r="C63" s="15" t="s">
        <v>358</v>
      </c>
      <c r="D63" s="16" t="s">
        <v>14</v>
      </c>
      <c r="E63" s="55">
        <v>3</v>
      </c>
      <c r="F63" s="32" t="s">
        <v>280</v>
      </c>
      <c r="G63" s="34"/>
      <c r="H63" s="50" t="s">
        <v>281</v>
      </c>
      <c r="I63" s="33"/>
      <c r="J63" s="35" t="s">
        <v>282</v>
      </c>
    </row>
    <row r="64" spans="1:10" ht="13.5" customHeight="1">
      <c r="A64" s="43">
        <v>14</v>
      </c>
      <c r="B64" s="58" t="s">
        <v>402</v>
      </c>
      <c r="C64" s="58" t="s">
        <v>247</v>
      </c>
      <c r="D64" s="59">
        <v>1953</v>
      </c>
      <c r="E64" s="55">
        <v>3</v>
      </c>
      <c r="F64" s="32" t="s">
        <v>280</v>
      </c>
      <c r="G64" s="34"/>
      <c r="H64" s="50" t="s">
        <v>281</v>
      </c>
      <c r="I64" s="33"/>
      <c r="J64" s="35" t="s">
        <v>282</v>
      </c>
    </row>
    <row r="65" spans="1:10" ht="13.5" customHeight="1">
      <c r="A65" s="43">
        <v>15</v>
      </c>
      <c r="B65" s="15" t="s">
        <v>403</v>
      </c>
      <c r="C65" s="15" t="s">
        <v>64</v>
      </c>
      <c r="D65" s="16"/>
      <c r="E65" s="55">
        <v>3</v>
      </c>
      <c r="F65" s="32" t="s">
        <v>280</v>
      </c>
      <c r="G65" s="34"/>
      <c r="H65" s="50" t="s">
        <v>281</v>
      </c>
      <c r="I65" s="33"/>
      <c r="J65" s="35" t="s">
        <v>282</v>
      </c>
    </row>
    <row r="66" spans="1:10" ht="13.5" customHeight="1">
      <c r="A66" s="57">
        <v>16</v>
      </c>
      <c r="B66" s="15" t="s">
        <v>404</v>
      </c>
      <c r="C66" s="15" t="s">
        <v>64</v>
      </c>
      <c r="D66" s="16">
        <v>1979</v>
      </c>
      <c r="E66" s="55">
        <v>3</v>
      </c>
      <c r="F66" s="32" t="s">
        <v>280</v>
      </c>
      <c r="G66" s="34"/>
      <c r="H66" s="50" t="s">
        <v>281</v>
      </c>
      <c r="I66" s="33"/>
      <c r="J66" s="35" t="s">
        <v>282</v>
      </c>
    </row>
    <row r="67" spans="1:10" ht="12.75">
      <c r="A67" s="8"/>
      <c r="B67" s="9"/>
      <c r="C67" s="9"/>
      <c r="D67" s="10"/>
      <c r="E67" s="43"/>
      <c r="F67" s="32"/>
      <c r="G67" s="34"/>
      <c r="H67" s="78"/>
      <c r="I67" s="33"/>
      <c r="J67" s="35"/>
    </row>
    <row r="68" spans="1:10" ht="12.75" customHeight="1">
      <c r="A68" s="135" t="s">
        <v>405</v>
      </c>
      <c r="B68" s="135"/>
      <c r="C68" s="135"/>
      <c r="D68" s="135"/>
      <c r="E68" s="135"/>
      <c r="F68" s="135"/>
      <c r="G68" s="135"/>
      <c r="H68" s="135"/>
      <c r="I68" s="135"/>
      <c r="J68" s="135"/>
    </row>
    <row r="69" spans="1:10" ht="12.75">
      <c r="A69" s="135"/>
      <c r="B69" s="135"/>
      <c r="C69" s="135"/>
      <c r="D69" s="135"/>
      <c r="E69" s="135"/>
      <c r="F69" s="135"/>
      <c r="G69" s="135"/>
      <c r="H69" s="135"/>
      <c r="I69" s="135"/>
      <c r="J69" s="135"/>
    </row>
    <row r="70" spans="1:10" ht="12.75">
      <c r="A70" s="135"/>
      <c r="B70" s="135"/>
      <c r="C70" s="135"/>
      <c r="D70" s="135"/>
      <c r="E70" s="135"/>
      <c r="F70" s="135"/>
      <c r="G70" s="135"/>
      <c r="H70" s="135"/>
      <c r="I70" s="135"/>
      <c r="J70" s="135"/>
    </row>
    <row r="71" spans="1:10" ht="15" customHeight="1">
      <c r="A71" s="26" t="s">
        <v>1</v>
      </c>
      <c r="B71" s="39" t="s">
        <v>2</v>
      </c>
      <c r="C71" s="40" t="s">
        <v>3</v>
      </c>
      <c r="D71" s="41" t="s">
        <v>4</v>
      </c>
      <c r="E71" s="66" t="s">
        <v>5</v>
      </c>
      <c r="F71" s="139" t="s">
        <v>126</v>
      </c>
      <c r="G71" s="139"/>
      <c r="H71" s="139"/>
      <c r="I71" s="139"/>
      <c r="J71" s="139"/>
    </row>
    <row r="72" spans="1:10" ht="12.75">
      <c r="A72" s="43">
        <v>1</v>
      </c>
      <c r="B72" s="15" t="s">
        <v>406</v>
      </c>
      <c r="C72" s="15" t="s">
        <v>358</v>
      </c>
      <c r="D72" s="16"/>
      <c r="E72" s="55">
        <v>4</v>
      </c>
      <c r="F72" s="32">
        <v>18</v>
      </c>
      <c r="G72" s="34" t="s">
        <v>145</v>
      </c>
      <c r="H72" s="78">
        <v>12</v>
      </c>
      <c r="I72" s="33" t="s">
        <v>15</v>
      </c>
      <c r="J72" s="35">
        <v>68</v>
      </c>
    </row>
    <row r="73" spans="1:10" ht="12.75">
      <c r="A73" s="43">
        <v>2</v>
      </c>
      <c r="B73" s="15" t="s">
        <v>407</v>
      </c>
      <c r="C73" s="15" t="s">
        <v>259</v>
      </c>
      <c r="D73" s="16">
        <v>1961</v>
      </c>
      <c r="E73" s="55">
        <v>4</v>
      </c>
      <c r="F73" s="32">
        <v>18</v>
      </c>
      <c r="G73" s="34" t="s">
        <v>145</v>
      </c>
      <c r="H73" s="78">
        <v>12</v>
      </c>
      <c r="I73" s="33" t="s">
        <v>15</v>
      </c>
      <c r="J73" s="35">
        <v>98</v>
      </c>
    </row>
    <row r="74" spans="1:10" ht="12.75">
      <c r="A74" s="43">
        <v>3</v>
      </c>
      <c r="B74" s="15" t="s">
        <v>408</v>
      </c>
      <c r="C74" s="15" t="s">
        <v>394</v>
      </c>
      <c r="D74" s="16"/>
      <c r="E74" s="55">
        <v>4</v>
      </c>
      <c r="F74" s="32">
        <v>18</v>
      </c>
      <c r="G74" s="34" t="s">
        <v>145</v>
      </c>
      <c r="H74" s="78">
        <v>16</v>
      </c>
      <c r="I74" s="33" t="s">
        <v>15</v>
      </c>
      <c r="J74" s="35">
        <v>94</v>
      </c>
    </row>
    <row r="75" spans="1:10" ht="12.75">
      <c r="A75" s="43">
        <v>4</v>
      </c>
      <c r="B75" s="15" t="s">
        <v>409</v>
      </c>
      <c r="C75" s="15" t="s">
        <v>372</v>
      </c>
      <c r="D75" s="16" t="s">
        <v>410</v>
      </c>
      <c r="E75" s="55">
        <v>4</v>
      </c>
      <c r="F75" s="32">
        <v>18</v>
      </c>
      <c r="G75" s="34" t="s">
        <v>145</v>
      </c>
      <c r="H75" s="78">
        <v>18</v>
      </c>
      <c r="I75" s="33" t="s">
        <v>15</v>
      </c>
      <c r="J75" s="35">
        <v>49</v>
      </c>
    </row>
    <row r="76" spans="1:10" ht="12.75">
      <c r="A76" s="43">
        <v>5</v>
      </c>
      <c r="B76" s="15" t="s">
        <v>411</v>
      </c>
      <c r="C76" s="15" t="s">
        <v>394</v>
      </c>
      <c r="D76" s="16"/>
      <c r="E76" s="55">
        <v>4</v>
      </c>
      <c r="F76" s="32">
        <v>18</v>
      </c>
      <c r="G76" s="34" t="s">
        <v>145</v>
      </c>
      <c r="H76" s="78">
        <v>40</v>
      </c>
      <c r="I76" s="33" t="s">
        <v>15</v>
      </c>
      <c r="J76" s="35">
        <v>34</v>
      </c>
    </row>
    <row r="77" spans="1:10" ht="12.75">
      <c r="A77" s="43">
        <v>6</v>
      </c>
      <c r="B77" s="15" t="s">
        <v>412</v>
      </c>
      <c r="C77" s="15" t="s">
        <v>387</v>
      </c>
      <c r="D77" s="16" t="s">
        <v>80</v>
      </c>
      <c r="E77" s="55">
        <v>4</v>
      </c>
      <c r="F77" s="32">
        <v>18</v>
      </c>
      <c r="G77" s="34" t="s">
        <v>145</v>
      </c>
      <c r="H77" s="78">
        <v>44</v>
      </c>
      <c r="I77" s="33" t="s">
        <v>15</v>
      </c>
      <c r="J77" s="35">
        <v>41</v>
      </c>
    </row>
    <row r="78" spans="1:10" ht="12.75">
      <c r="A78" s="43">
        <v>7</v>
      </c>
      <c r="B78" s="15" t="s">
        <v>413</v>
      </c>
      <c r="C78" s="15" t="s">
        <v>414</v>
      </c>
      <c r="D78" s="16">
        <v>1955</v>
      </c>
      <c r="E78" s="55">
        <v>4</v>
      </c>
      <c r="F78" s="32">
        <v>18</v>
      </c>
      <c r="G78" s="34" t="s">
        <v>145</v>
      </c>
      <c r="H78" s="78">
        <v>47</v>
      </c>
      <c r="I78" s="33" t="s">
        <v>15</v>
      </c>
      <c r="J78" s="35">
        <v>32</v>
      </c>
    </row>
    <row r="79" spans="1:10" ht="12.75">
      <c r="A79" s="43">
        <v>8</v>
      </c>
      <c r="B79" s="15" t="s">
        <v>415</v>
      </c>
      <c r="C79" s="15" t="s">
        <v>416</v>
      </c>
      <c r="D79" s="16">
        <v>1964</v>
      </c>
      <c r="E79" s="55">
        <v>4</v>
      </c>
      <c r="F79" s="32">
        <v>19</v>
      </c>
      <c r="G79" s="34" t="s">
        <v>145</v>
      </c>
      <c r="H79" s="73" t="s">
        <v>59</v>
      </c>
      <c r="I79" s="33" t="s">
        <v>15</v>
      </c>
      <c r="J79" s="31" t="s">
        <v>188</v>
      </c>
    </row>
    <row r="80" spans="1:10" ht="12.75">
      <c r="A80" s="43">
        <v>9</v>
      </c>
      <c r="B80" s="15" t="s">
        <v>417</v>
      </c>
      <c r="C80" s="15" t="s">
        <v>416</v>
      </c>
      <c r="D80" s="16">
        <v>1963</v>
      </c>
      <c r="E80" s="55">
        <v>4</v>
      </c>
      <c r="F80" s="32">
        <v>19</v>
      </c>
      <c r="G80" s="34" t="s">
        <v>145</v>
      </c>
      <c r="H80" s="78">
        <v>18</v>
      </c>
      <c r="I80" s="33" t="s">
        <v>15</v>
      </c>
      <c r="J80" s="35">
        <v>28</v>
      </c>
    </row>
    <row r="81" spans="1:10" ht="12.75">
      <c r="A81" s="43">
        <v>10</v>
      </c>
      <c r="B81" s="15" t="s">
        <v>418</v>
      </c>
      <c r="C81" s="15" t="s">
        <v>259</v>
      </c>
      <c r="D81" s="16" t="s">
        <v>419</v>
      </c>
      <c r="E81" s="55">
        <v>4</v>
      </c>
      <c r="F81" s="32">
        <v>19</v>
      </c>
      <c r="G81" s="34" t="s">
        <v>145</v>
      </c>
      <c r="H81" s="78">
        <v>19</v>
      </c>
      <c r="I81" s="33" t="s">
        <v>15</v>
      </c>
      <c r="J81" s="35">
        <v>40</v>
      </c>
    </row>
    <row r="82" spans="1:10" ht="12.75">
      <c r="A82" s="43">
        <v>11</v>
      </c>
      <c r="B82" s="15" t="s">
        <v>420</v>
      </c>
      <c r="C82" s="15" t="s">
        <v>366</v>
      </c>
      <c r="D82" s="16">
        <v>1965</v>
      </c>
      <c r="E82" s="55">
        <v>4</v>
      </c>
      <c r="F82" s="32">
        <v>19</v>
      </c>
      <c r="G82" s="34" t="s">
        <v>145</v>
      </c>
      <c r="H82" s="78">
        <v>23</v>
      </c>
      <c r="I82" s="33" t="s">
        <v>15</v>
      </c>
      <c r="J82" s="35">
        <v>29</v>
      </c>
    </row>
    <row r="83" spans="1:10" ht="12.75">
      <c r="A83" s="43">
        <v>12</v>
      </c>
      <c r="B83" s="15" t="s">
        <v>421</v>
      </c>
      <c r="C83" s="15" t="s">
        <v>394</v>
      </c>
      <c r="D83" s="16"/>
      <c r="E83" s="55">
        <v>4</v>
      </c>
      <c r="F83" s="32">
        <v>19</v>
      </c>
      <c r="G83" s="34" t="s">
        <v>145</v>
      </c>
      <c r="H83" s="78">
        <v>25</v>
      </c>
      <c r="I83" s="33" t="s">
        <v>15</v>
      </c>
      <c r="J83" s="35">
        <v>85</v>
      </c>
    </row>
    <row r="84" spans="1:10" ht="12.75">
      <c r="A84" s="43">
        <v>13</v>
      </c>
      <c r="B84" s="15" t="s">
        <v>422</v>
      </c>
      <c r="C84" s="15" t="s">
        <v>209</v>
      </c>
      <c r="D84" s="16" t="s">
        <v>410</v>
      </c>
      <c r="E84" s="55">
        <v>4</v>
      </c>
      <c r="F84" s="32">
        <v>19</v>
      </c>
      <c r="G84" s="34" t="s">
        <v>145</v>
      </c>
      <c r="H84" s="78">
        <v>37</v>
      </c>
      <c r="I84" s="33" t="s">
        <v>15</v>
      </c>
      <c r="J84" s="35">
        <v>40</v>
      </c>
    </row>
    <row r="85" spans="1:10" ht="12.75">
      <c r="A85" s="43">
        <v>14</v>
      </c>
      <c r="B85" s="15" t="s">
        <v>423</v>
      </c>
      <c r="C85" s="15" t="s">
        <v>424</v>
      </c>
      <c r="D85" s="16">
        <v>1964</v>
      </c>
      <c r="E85" s="55">
        <v>4</v>
      </c>
      <c r="F85" s="32">
        <v>19</v>
      </c>
      <c r="G85" s="34" t="s">
        <v>145</v>
      </c>
      <c r="H85" s="78">
        <v>46</v>
      </c>
      <c r="I85" s="33" t="s">
        <v>15</v>
      </c>
      <c r="J85" s="35">
        <v>23</v>
      </c>
    </row>
    <row r="86" spans="1:10" ht="12.75">
      <c r="A86" s="43">
        <v>15</v>
      </c>
      <c r="B86" s="15" t="s">
        <v>425</v>
      </c>
      <c r="C86" s="15" t="s">
        <v>426</v>
      </c>
      <c r="D86" s="16">
        <v>1970</v>
      </c>
      <c r="E86" s="55">
        <v>4</v>
      </c>
      <c r="F86" s="32">
        <v>21</v>
      </c>
      <c r="G86" s="34" t="s">
        <v>145</v>
      </c>
      <c r="H86" s="73" t="s">
        <v>24</v>
      </c>
      <c r="I86" s="33" t="s">
        <v>15</v>
      </c>
      <c r="J86" s="35">
        <v>58</v>
      </c>
    </row>
    <row r="87" spans="1:10" ht="12.75">
      <c r="A87" s="43">
        <v>16</v>
      </c>
      <c r="B87" s="15" t="s">
        <v>427</v>
      </c>
      <c r="C87" s="15" t="s">
        <v>358</v>
      </c>
      <c r="D87" s="16"/>
      <c r="E87" s="55">
        <v>4</v>
      </c>
      <c r="F87" s="32">
        <v>21</v>
      </c>
      <c r="G87" s="34" t="s">
        <v>145</v>
      </c>
      <c r="H87" s="78">
        <v>22</v>
      </c>
      <c r="I87" s="33" t="s">
        <v>15</v>
      </c>
      <c r="J87" s="35">
        <v>31</v>
      </c>
    </row>
    <row r="88" spans="1:10" ht="12.75">
      <c r="A88" s="43">
        <v>17</v>
      </c>
      <c r="B88" s="9" t="s">
        <v>428</v>
      </c>
      <c r="C88" s="9" t="s">
        <v>414</v>
      </c>
      <c r="D88" s="10">
        <v>1957</v>
      </c>
      <c r="E88" s="43">
        <v>4</v>
      </c>
      <c r="F88" s="32" t="s">
        <v>280</v>
      </c>
      <c r="G88" s="34"/>
      <c r="H88" s="50" t="s">
        <v>281</v>
      </c>
      <c r="I88" s="33"/>
      <c r="J88" s="35" t="s">
        <v>282</v>
      </c>
    </row>
    <row r="89" spans="1:10" ht="12.75">
      <c r="A89" s="43">
        <v>18</v>
      </c>
      <c r="B89" s="9" t="s">
        <v>429</v>
      </c>
      <c r="C89" s="9" t="s">
        <v>372</v>
      </c>
      <c r="D89" s="10" t="s">
        <v>152</v>
      </c>
      <c r="E89" s="43">
        <v>4</v>
      </c>
      <c r="F89" s="32"/>
      <c r="G89" s="34"/>
      <c r="H89" s="78"/>
      <c r="I89" s="33"/>
      <c r="J89" s="35"/>
    </row>
    <row r="90" spans="1:10" ht="12.75">
      <c r="A90" s="43"/>
      <c r="B90" s="9"/>
      <c r="C90" s="9"/>
      <c r="D90" s="10"/>
      <c r="E90" s="43"/>
      <c r="F90" s="32"/>
      <c r="G90" s="34"/>
      <c r="H90" s="78"/>
      <c r="I90" s="33"/>
      <c r="J90" s="35"/>
    </row>
    <row r="91" spans="1:10" ht="12.75">
      <c r="A91" s="14"/>
      <c r="B91" s="15"/>
      <c r="C91" s="15"/>
      <c r="D91" s="16"/>
      <c r="E91" s="43"/>
      <c r="F91" s="32"/>
      <c r="G91" s="34"/>
      <c r="H91" s="78"/>
      <c r="I91" s="33"/>
      <c r="J91" s="35"/>
    </row>
    <row r="92" spans="1:10" ht="12.75" customHeight="1">
      <c r="A92" s="135" t="s">
        <v>430</v>
      </c>
      <c r="B92" s="135"/>
      <c r="C92" s="135"/>
      <c r="D92" s="135"/>
      <c r="E92" s="135"/>
      <c r="F92" s="135"/>
      <c r="G92" s="135"/>
      <c r="H92" s="135"/>
      <c r="I92" s="135"/>
      <c r="J92" s="135"/>
    </row>
    <row r="93" spans="1:10" ht="12.75">
      <c r="A93" s="135"/>
      <c r="B93" s="135"/>
      <c r="C93" s="135"/>
      <c r="D93" s="135"/>
      <c r="E93" s="135"/>
      <c r="F93" s="135"/>
      <c r="G93" s="135"/>
      <c r="H93" s="135"/>
      <c r="I93" s="135"/>
      <c r="J93" s="135"/>
    </row>
    <row r="94" spans="1:10" ht="12.75">
      <c r="A94" s="135"/>
      <c r="B94" s="135"/>
      <c r="C94" s="135"/>
      <c r="D94" s="135"/>
      <c r="E94" s="135"/>
      <c r="F94" s="135"/>
      <c r="G94" s="135"/>
      <c r="H94" s="135"/>
      <c r="I94" s="135"/>
      <c r="J94" s="135"/>
    </row>
    <row r="95" spans="1:10" ht="15" customHeight="1">
      <c r="A95" s="26" t="s">
        <v>1</v>
      </c>
      <c r="B95" s="39" t="s">
        <v>2</v>
      </c>
      <c r="C95" s="40" t="s">
        <v>3</v>
      </c>
      <c r="D95" s="41" t="s">
        <v>4</v>
      </c>
      <c r="E95" s="66" t="s">
        <v>5</v>
      </c>
      <c r="F95" s="139" t="s">
        <v>126</v>
      </c>
      <c r="G95" s="139"/>
      <c r="H95" s="139"/>
      <c r="I95" s="139"/>
      <c r="J95" s="139"/>
    </row>
    <row r="96" spans="1:10" ht="12.75">
      <c r="A96" s="43">
        <v>1</v>
      </c>
      <c r="B96" s="15" t="s">
        <v>431</v>
      </c>
      <c r="C96" s="15" t="s">
        <v>432</v>
      </c>
      <c r="D96" s="16" t="s">
        <v>14</v>
      </c>
      <c r="E96" s="55">
        <v>5</v>
      </c>
      <c r="F96" s="32">
        <v>19</v>
      </c>
      <c r="G96" s="34" t="s">
        <v>145</v>
      </c>
      <c r="H96" s="78">
        <v>12</v>
      </c>
      <c r="I96" s="33" t="s">
        <v>15</v>
      </c>
      <c r="J96" s="35">
        <v>46</v>
      </c>
    </row>
    <row r="97" spans="1:10" ht="12.75">
      <c r="A97" s="43">
        <v>2</v>
      </c>
      <c r="B97" s="15" t="s">
        <v>433</v>
      </c>
      <c r="C97" s="15" t="s">
        <v>247</v>
      </c>
      <c r="D97" s="16" t="s">
        <v>434</v>
      </c>
      <c r="E97" s="55">
        <v>5</v>
      </c>
      <c r="F97" s="32">
        <v>19</v>
      </c>
      <c r="G97" s="34" t="s">
        <v>145</v>
      </c>
      <c r="H97" s="78">
        <v>14</v>
      </c>
      <c r="I97" s="33" t="s">
        <v>15</v>
      </c>
      <c r="J97" s="35">
        <v>36</v>
      </c>
    </row>
    <row r="98" spans="1:10" ht="12.75">
      <c r="A98" s="43">
        <v>3</v>
      </c>
      <c r="B98" s="15" t="s">
        <v>435</v>
      </c>
      <c r="C98" s="15" t="s">
        <v>436</v>
      </c>
      <c r="D98" s="16"/>
      <c r="E98" s="55">
        <v>5</v>
      </c>
      <c r="F98" s="32">
        <v>19</v>
      </c>
      <c r="G98" s="34" t="s">
        <v>145</v>
      </c>
      <c r="H98" s="78">
        <v>30</v>
      </c>
      <c r="I98" s="33" t="s">
        <v>15</v>
      </c>
      <c r="J98" s="35">
        <v>70</v>
      </c>
    </row>
    <row r="99" spans="1:10" ht="12.75">
      <c r="A99" s="43">
        <v>4</v>
      </c>
      <c r="B99" s="15" t="s">
        <v>437</v>
      </c>
      <c r="C99" s="15" t="s">
        <v>247</v>
      </c>
      <c r="D99" s="16" t="s">
        <v>152</v>
      </c>
      <c r="E99" s="55">
        <v>5</v>
      </c>
      <c r="F99" s="32">
        <v>19</v>
      </c>
      <c r="G99" s="34" t="s">
        <v>145</v>
      </c>
      <c r="H99" s="78">
        <v>59</v>
      </c>
      <c r="I99" s="33" t="s">
        <v>15</v>
      </c>
      <c r="J99" s="35">
        <v>82</v>
      </c>
    </row>
    <row r="100" spans="1:10" ht="12.75">
      <c r="A100" s="43">
        <v>5</v>
      </c>
      <c r="B100" s="15" t="s">
        <v>438</v>
      </c>
      <c r="C100" s="15" t="s">
        <v>439</v>
      </c>
      <c r="D100" s="16"/>
      <c r="E100" s="55">
        <v>5</v>
      </c>
      <c r="F100" s="32">
        <v>20</v>
      </c>
      <c r="G100" s="34" t="s">
        <v>145</v>
      </c>
      <c r="H100" s="78">
        <v>17</v>
      </c>
      <c r="I100" s="33" t="s">
        <v>15</v>
      </c>
      <c r="J100" s="35">
        <v>80</v>
      </c>
    </row>
    <row r="101" spans="1:10" ht="12.75">
      <c r="A101" s="43">
        <v>6</v>
      </c>
      <c r="B101" s="15" t="s">
        <v>440</v>
      </c>
      <c r="C101" s="15" t="s">
        <v>108</v>
      </c>
      <c r="D101" s="16" t="s">
        <v>30</v>
      </c>
      <c r="E101" s="55">
        <v>5</v>
      </c>
      <c r="F101" s="32">
        <v>20</v>
      </c>
      <c r="G101" s="34" t="s">
        <v>145</v>
      </c>
      <c r="H101" s="78">
        <v>44</v>
      </c>
      <c r="I101" s="33" t="s">
        <v>15</v>
      </c>
      <c r="J101" s="35">
        <v>50</v>
      </c>
    </row>
    <row r="102" spans="1:10" ht="12.75">
      <c r="A102" s="43">
        <v>7</v>
      </c>
      <c r="B102" s="15" t="s">
        <v>441</v>
      </c>
      <c r="C102" s="15" t="s">
        <v>442</v>
      </c>
      <c r="D102" s="16">
        <v>1942</v>
      </c>
      <c r="E102" s="55">
        <v>5</v>
      </c>
      <c r="F102" s="32">
        <v>21</v>
      </c>
      <c r="G102" s="34" t="s">
        <v>145</v>
      </c>
      <c r="H102" s="78">
        <v>6</v>
      </c>
      <c r="I102" s="33" t="s">
        <v>15</v>
      </c>
      <c r="J102" s="35">
        <v>64</v>
      </c>
    </row>
    <row r="103" spans="1:10" ht="12.75">
      <c r="A103" s="43">
        <v>8</v>
      </c>
      <c r="B103" s="15" t="s">
        <v>443</v>
      </c>
      <c r="C103" s="15" t="s">
        <v>247</v>
      </c>
      <c r="D103" s="16" t="s">
        <v>80</v>
      </c>
      <c r="E103" s="55">
        <v>5</v>
      </c>
      <c r="F103" s="32">
        <v>21</v>
      </c>
      <c r="G103" s="34" t="s">
        <v>145</v>
      </c>
      <c r="H103" s="78">
        <v>9</v>
      </c>
      <c r="I103" s="33" t="s">
        <v>15</v>
      </c>
      <c r="J103" s="35">
        <v>86</v>
      </c>
    </row>
    <row r="104" spans="1:10" ht="12.75">
      <c r="A104" s="43">
        <v>9</v>
      </c>
      <c r="B104" s="15" t="s">
        <v>444</v>
      </c>
      <c r="C104" s="15" t="s">
        <v>445</v>
      </c>
      <c r="D104" s="16"/>
      <c r="E104" s="55">
        <v>5</v>
      </c>
      <c r="F104" s="32">
        <v>21</v>
      </c>
      <c r="G104" s="34" t="s">
        <v>145</v>
      </c>
      <c r="H104" s="78">
        <v>12</v>
      </c>
      <c r="I104" s="33" t="s">
        <v>15</v>
      </c>
      <c r="J104" s="35">
        <v>69</v>
      </c>
    </row>
    <row r="105" spans="1:10" ht="12.75">
      <c r="A105" s="43">
        <v>10</v>
      </c>
      <c r="B105" s="15" t="s">
        <v>446</v>
      </c>
      <c r="C105" s="15" t="s">
        <v>247</v>
      </c>
      <c r="D105" s="16" t="s">
        <v>419</v>
      </c>
      <c r="E105" s="55">
        <v>5</v>
      </c>
      <c r="F105" s="32">
        <v>21</v>
      </c>
      <c r="G105" s="34" t="s">
        <v>145</v>
      </c>
      <c r="H105" s="78">
        <v>21</v>
      </c>
      <c r="I105" s="33" t="s">
        <v>15</v>
      </c>
      <c r="J105" s="35">
        <v>56</v>
      </c>
    </row>
    <row r="106" spans="1:10" ht="12.75">
      <c r="A106" s="43">
        <v>11</v>
      </c>
      <c r="B106" s="15" t="s">
        <v>447</v>
      </c>
      <c r="C106" s="15" t="s">
        <v>366</v>
      </c>
      <c r="D106" s="16">
        <v>1972</v>
      </c>
      <c r="E106" s="55">
        <v>5</v>
      </c>
      <c r="F106" s="32">
        <v>21</v>
      </c>
      <c r="G106" s="34" t="s">
        <v>145</v>
      </c>
      <c r="H106" s="78">
        <v>38</v>
      </c>
      <c r="I106" s="33" t="s">
        <v>15</v>
      </c>
      <c r="J106" s="35">
        <v>96</v>
      </c>
    </row>
    <row r="107" spans="1:10" ht="12.75">
      <c r="A107" s="43">
        <v>12</v>
      </c>
      <c r="B107" s="15" t="s">
        <v>448</v>
      </c>
      <c r="C107" s="15" t="s">
        <v>445</v>
      </c>
      <c r="D107" s="16">
        <v>1946</v>
      </c>
      <c r="E107" s="55">
        <v>5</v>
      </c>
      <c r="F107" s="32">
        <v>21</v>
      </c>
      <c r="G107" s="34" t="s">
        <v>145</v>
      </c>
      <c r="H107" s="78">
        <v>45</v>
      </c>
      <c r="I107" s="33" t="s">
        <v>15</v>
      </c>
      <c r="J107" s="35">
        <v>99</v>
      </c>
    </row>
    <row r="108" spans="1:10" ht="12.75">
      <c r="A108" s="43">
        <v>13</v>
      </c>
      <c r="B108" s="15" t="s">
        <v>449</v>
      </c>
      <c r="C108" s="15" t="s">
        <v>247</v>
      </c>
      <c r="D108" s="16" t="s">
        <v>410</v>
      </c>
      <c r="E108" s="55">
        <v>5</v>
      </c>
      <c r="F108" s="32">
        <v>21</v>
      </c>
      <c r="G108" s="34" t="s">
        <v>145</v>
      </c>
      <c r="H108" s="78">
        <v>46</v>
      </c>
      <c r="I108" s="33" t="s">
        <v>15</v>
      </c>
      <c r="J108" s="35">
        <v>65</v>
      </c>
    </row>
    <row r="109" spans="1:10" ht="12.75">
      <c r="A109" s="43">
        <v>14</v>
      </c>
      <c r="B109" s="15" t="s">
        <v>450</v>
      </c>
      <c r="C109" s="15" t="s">
        <v>366</v>
      </c>
      <c r="D109" s="16">
        <v>1980</v>
      </c>
      <c r="E109" s="55">
        <v>5</v>
      </c>
      <c r="F109" s="32">
        <v>22</v>
      </c>
      <c r="G109" s="34" t="s">
        <v>145</v>
      </c>
      <c r="H109" s="78">
        <v>49</v>
      </c>
      <c r="I109" s="33" t="s">
        <v>15</v>
      </c>
      <c r="J109" s="35">
        <v>76</v>
      </c>
    </row>
    <row r="110" spans="1:10" ht="12.75">
      <c r="A110" s="43">
        <v>15</v>
      </c>
      <c r="B110" s="9" t="s">
        <v>451</v>
      </c>
      <c r="C110" s="9" t="s">
        <v>442</v>
      </c>
      <c r="D110" s="10" t="s">
        <v>14</v>
      </c>
      <c r="E110" s="43">
        <v>5</v>
      </c>
      <c r="F110" s="32">
        <v>23</v>
      </c>
      <c r="G110" s="34" t="s">
        <v>145</v>
      </c>
      <c r="H110" s="78">
        <v>42</v>
      </c>
      <c r="I110" s="33" t="s">
        <v>15</v>
      </c>
      <c r="J110" s="35">
        <v>97</v>
      </c>
    </row>
    <row r="111" spans="1:10" ht="12.75">
      <c r="A111" s="43">
        <v>16</v>
      </c>
      <c r="B111" s="15" t="s">
        <v>452</v>
      </c>
      <c r="C111" s="15" t="s">
        <v>385</v>
      </c>
      <c r="D111" s="16">
        <v>1951</v>
      </c>
      <c r="E111" s="43">
        <v>5</v>
      </c>
      <c r="F111" s="32">
        <v>24</v>
      </c>
      <c r="G111" s="34" t="s">
        <v>145</v>
      </c>
      <c r="H111" s="78">
        <v>31</v>
      </c>
      <c r="I111" s="33" t="s">
        <v>15</v>
      </c>
      <c r="J111" s="35">
        <v>62</v>
      </c>
    </row>
    <row r="112" spans="1:10" ht="12.75">
      <c r="A112" s="43">
        <v>17</v>
      </c>
      <c r="B112" s="24" t="s">
        <v>453</v>
      </c>
      <c r="C112" s="24" t="s">
        <v>358</v>
      </c>
      <c r="D112" s="16">
        <v>1938</v>
      </c>
      <c r="E112" s="43">
        <v>5</v>
      </c>
      <c r="F112" s="32">
        <v>27</v>
      </c>
      <c r="G112" s="34" t="s">
        <v>145</v>
      </c>
      <c r="H112" s="50">
        <v>18</v>
      </c>
      <c r="I112" s="33" t="s">
        <v>15</v>
      </c>
      <c r="J112" s="35">
        <v>47</v>
      </c>
    </row>
    <row r="113" spans="1:10" ht="12.75">
      <c r="A113" s="43">
        <v>18</v>
      </c>
      <c r="B113" s="15" t="s">
        <v>454</v>
      </c>
      <c r="C113" s="15" t="s">
        <v>358</v>
      </c>
      <c r="D113" s="16"/>
      <c r="E113" s="43">
        <v>5</v>
      </c>
      <c r="F113" s="32" t="s">
        <v>326</v>
      </c>
      <c r="G113" s="34"/>
      <c r="H113" s="78" t="s">
        <v>319</v>
      </c>
      <c r="I113" s="33"/>
      <c r="J113" s="35"/>
    </row>
    <row r="116" spans="2:3" ht="12.75">
      <c r="B116" t="s">
        <v>94</v>
      </c>
      <c r="C116">
        <v>88</v>
      </c>
    </row>
  </sheetData>
  <sheetProtection/>
  <mergeCells count="10">
    <mergeCell ref="A92:J94"/>
    <mergeCell ref="F95:J95"/>
    <mergeCell ref="A47:J49"/>
    <mergeCell ref="F50:J50"/>
    <mergeCell ref="A68:J70"/>
    <mergeCell ref="F71:J71"/>
    <mergeCell ref="A1:J3"/>
    <mergeCell ref="F4:J4"/>
    <mergeCell ref="A22:J24"/>
    <mergeCell ref="F25:J25"/>
  </mergeCells>
  <printOptions/>
  <pageMargins left="0.42986111111111114" right="0.45" top="1.1215277777777777" bottom="0.9840277777777777" header="0.5" footer="0.5118055555555555"/>
  <pageSetup horizontalDpi="300" verticalDpi="300" orientation="portrait" paperSize="9"/>
  <headerFooter alignWithMargins="0">
    <oddHeader>&amp;L&amp;"Arial,Grassetto"POLISPORTIVA ACACIS
ASD CIRCOLO DOZZA&amp;C&amp;"Arial,Grassetto"FIDAL ESTATE
23 LUGLIO 2009
CAMPO BAUMANN&amp;R&amp;"Arial,Grassetto"FIDAL EMILIA ROMAGNA</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J22"/>
  <sheetViews>
    <sheetView workbookViewId="0" topLeftCell="A1">
      <selection activeCell="L26" sqref="L26"/>
    </sheetView>
  </sheetViews>
  <sheetFormatPr defaultColWidth="9.140625" defaultRowHeight="12.75"/>
  <cols>
    <col min="1" max="1" width="6.7109375" style="1" customWidth="1"/>
    <col min="2" max="2" width="24.421875" style="0" customWidth="1"/>
    <col min="3" max="3" width="24.28125" style="0" customWidth="1"/>
    <col min="4" max="4" width="6.57421875" style="1" customWidth="1"/>
    <col min="5" max="5" width="11.57421875" style="1" customWidth="1"/>
    <col min="6" max="6" width="3.00390625" style="25" customWidth="1"/>
    <col min="7" max="7" width="0.85546875" style="25" customWidth="1"/>
    <col min="8" max="8" width="3.00390625" style="0" customWidth="1"/>
    <col min="9" max="9" width="1.1484375" style="0" customWidth="1"/>
    <col min="10" max="11" width="3.00390625" style="2" customWidth="1"/>
  </cols>
  <sheetData>
    <row r="1" spans="1:10" ht="12.75" customHeight="1">
      <c r="A1" s="135" t="s">
        <v>455</v>
      </c>
      <c r="B1" s="135"/>
      <c r="C1" s="135"/>
      <c r="D1" s="135"/>
      <c r="E1" s="135"/>
      <c r="F1" s="135"/>
      <c r="G1" s="135"/>
      <c r="H1" s="135"/>
      <c r="I1" s="135"/>
      <c r="J1" s="135"/>
    </row>
    <row r="2" spans="1:10" ht="12.75">
      <c r="A2" s="135"/>
      <c r="B2" s="135"/>
      <c r="C2" s="135"/>
      <c r="D2" s="135"/>
      <c r="E2" s="135"/>
      <c r="F2" s="135"/>
      <c r="G2" s="135"/>
      <c r="H2" s="135"/>
      <c r="I2" s="135"/>
      <c r="J2" s="135"/>
    </row>
    <row r="3" spans="1:10" ht="12.75">
      <c r="A3" s="135"/>
      <c r="B3" s="135"/>
      <c r="C3" s="135"/>
      <c r="D3" s="135"/>
      <c r="E3" s="135"/>
      <c r="F3" s="135"/>
      <c r="G3" s="135"/>
      <c r="H3" s="135"/>
      <c r="I3" s="135"/>
      <c r="J3" s="135"/>
    </row>
    <row r="4" spans="1:10" ht="15" customHeight="1">
      <c r="A4" s="26" t="s">
        <v>1</v>
      </c>
      <c r="B4" s="39" t="s">
        <v>2</v>
      </c>
      <c r="C4" s="40" t="s">
        <v>3</v>
      </c>
      <c r="D4" s="40" t="s">
        <v>4</v>
      </c>
      <c r="E4" s="66" t="s">
        <v>5</v>
      </c>
      <c r="F4" s="139" t="s">
        <v>126</v>
      </c>
      <c r="G4" s="139"/>
      <c r="H4" s="139"/>
      <c r="I4" s="139"/>
      <c r="J4" s="139"/>
    </row>
    <row r="5" spans="1:10" ht="12.75">
      <c r="A5" s="43">
        <v>1</v>
      </c>
      <c r="B5" s="15" t="s">
        <v>456</v>
      </c>
      <c r="C5" s="15" t="s">
        <v>340</v>
      </c>
      <c r="D5" s="16" t="s">
        <v>14</v>
      </c>
      <c r="E5" s="79"/>
      <c r="F5" s="32">
        <v>16</v>
      </c>
      <c r="G5" s="34" t="s">
        <v>145</v>
      </c>
      <c r="H5" s="78">
        <v>51</v>
      </c>
      <c r="I5" s="33" t="s">
        <v>15</v>
      </c>
      <c r="J5" s="35">
        <v>22</v>
      </c>
    </row>
    <row r="6" spans="1:10" ht="12.75">
      <c r="A6" s="43">
        <v>2</v>
      </c>
      <c r="B6" s="15" t="s">
        <v>457</v>
      </c>
      <c r="C6" s="15" t="s">
        <v>458</v>
      </c>
      <c r="D6" s="16" t="s">
        <v>459</v>
      </c>
      <c r="E6" s="79"/>
      <c r="F6" s="32">
        <v>18</v>
      </c>
      <c r="G6" s="34" t="s">
        <v>145</v>
      </c>
      <c r="H6" s="78">
        <v>24</v>
      </c>
      <c r="I6" s="33" t="s">
        <v>15</v>
      </c>
      <c r="J6" s="31" t="s">
        <v>138</v>
      </c>
    </row>
    <row r="7" spans="1:10" ht="12.75">
      <c r="A7" s="43">
        <v>3</v>
      </c>
      <c r="B7" s="15" t="s">
        <v>460</v>
      </c>
      <c r="C7" s="15" t="s">
        <v>106</v>
      </c>
      <c r="D7" s="16" t="s">
        <v>14</v>
      </c>
      <c r="E7" s="79"/>
      <c r="F7" s="32">
        <v>18</v>
      </c>
      <c r="G7" s="34" t="s">
        <v>145</v>
      </c>
      <c r="H7" s="78">
        <v>57</v>
      </c>
      <c r="I7" s="33" t="s">
        <v>15</v>
      </c>
      <c r="J7" s="35">
        <v>38</v>
      </c>
    </row>
    <row r="8" spans="1:10" ht="12.75">
      <c r="A8" s="43">
        <v>4</v>
      </c>
      <c r="B8" s="15" t="s">
        <v>461</v>
      </c>
      <c r="C8" s="15" t="s">
        <v>165</v>
      </c>
      <c r="D8" s="16" t="s">
        <v>462</v>
      </c>
      <c r="E8" s="79"/>
      <c r="F8" s="32">
        <v>19</v>
      </c>
      <c r="G8" s="34" t="s">
        <v>145</v>
      </c>
      <c r="H8" s="78">
        <v>47</v>
      </c>
      <c r="I8" s="33" t="s">
        <v>15</v>
      </c>
      <c r="J8" s="35">
        <v>11</v>
      </c>
    </row>
    <row r="9" spans="1:10" ht="12.75">
      <c r="A9" s="43">
        <v>5</v>
      </c>
      <c r="B9" s="15" t="s">
        <v>463</v>
      </c>
      <c r="C9" s="15" t="s">
        <v>464</v>
      </c>
      <c r="D9" s="16" t="s">
        <v>109</v>
      </c>
      <c r="E9" s="79"/>
      <c r="F9" s="32">
        <v>20</v>
      </c>
      <c r="G9" s="34" t="s">
        <v>145</v>
      </c>
      <c r="H9" s="78">
        <v>41</v>
      </c>
      <c r="I9" s="33" t="s">
        <v>15</v>
      </c>
      <c r="J9" s="35">
        <v>77</v>
      </c>
    </row>
    <row r="10" spans="1:10" ht="12.75">
      <c r="A10" s="43">
        <v>6</v>
      </c>
      <c r="B10" s="15" t="s">
        <v>465</v>
      </c>
      <c r="C10" s="15" t="s">
        <v>37</v>
      </c>
      <c r="D10" s="16" t="s">
        <v>111</v>
      </c>
      <c r="E10" s="79"/>
      <c r="F10" s="32">
        <v>21</v>
      </c>
      <c r="G10" s="34" t="s">
        <v>145</v>
      </c>
      <c r="H10" s="78">
        <v>49</v>
      </c>
      <c r="I10" s="33" t="s">
        <v>15</v>
      </c>
      <c r="J10" s="35">
        <v>14</v>
      </c>
    </row>
    <row r="11" spans="1:10" ht="12.75">
      <c r="A11" s="43">
        <v>7</v>
      </c>
      <c r="B11" s="15" t="s">
        <v>466</v>
      </c>
      <c r="C11" s="15" t="s">
        <v>204</v>
      </c>
      <c r="D11" s="16" t="s">
        <v>467</v>
      </c>
      <c r="E11" s="79"/>
      <c r="F11" s="32">
        <v>22</v>
      </c>
      <c r="G11" s="34" t="s">
        <v>145</v>
      </c>
      <c r="H11" s="78">
        <v>35</v>
      </c>
      <c r="I11" s="33" t="s">
        <v>15</v>
      </c>
      <c r="J11" s="35">
        <v>65</v>
      </c>
    </row>
    <row r="12" spans="1:10" ht="12.75">
      <c r="A12" s="43">
        <v>8</v>
      </c>
      <c r="B12" s="15" t="s">
        <v>468</v>
      </c>
      <c r="C12" s="15" t="s">
        <v>385</v>
      </c>
      <c r="D12" s="16"/>
      <c r="E12" s="79"/>
      <c r="F12" s="32">
        <v>22</v>
      </c>
      <c r="G12" s="34" t="s">
        <v>145</v>
      </c>
      <c r="H12" s="78">
        <v>38</v>
      </c>
      <c r="I12" s="33" t="s">
        <v>15</v>
      </c>
      <c r="J12" s="35">
        <v>96</v>
      </c>
    </row>
    <row r="13" spans="1:10" ht="12.75">
      <c r="A13" s="43">
        <v>9</v>
      </c>
      <c r="B13" s="15" t="s">
        <v>469</v>
      </c>
      <c r="C13" s="15" t="s">
        <v>470</v>
      </c>
      <c r="D13" s="16" t="s">
        <v>471</v>
      </c>
      <c r="E13" s="79"/>
      <c r="F13" s="32">
        <v>23</v>
      </c>
      <c r="G13" s="34" t="s">
        <v>145</v>
      </c>
      <c r="H13" s="73" t="s">
        <v>52</v>
      </c>
      <c r="I13" s="33" t="s">
        <v>15</v>
      </c>
      <c r="J13" s="35">
        <v>55</v>
      </c>
    </row>
    <row r="14" spans="1:10" ht="12.75">
      <c r="A14" s="43">
        <v>10</v>
      </c>
      <c r="B14" s="15" t="s">
        <v>472</v>
      </c>
      <c r="C14" s="15" t="s">
        <v>385</v>
      </c>
      <c r="D14" s="16">
        <v>1964</v>
      </c>
      <c r="E14" s="79"/>
      <c r="F14" s="32">
        <v>25</v>
      </c>
      <c r="G14" s="34" t="s">
        <v>145</v>
      </c>
      <c r="H14" s="78">
        <v>14</v>
      </c>
      <c r="I14" s="33" t="s">
        <v>15</v>
      </c>
      <c r="J14" s="35">
        <v>17</v>
      </c>
    </row>
    <row r="15" spans="1:10" ht="12.75">
      <c r="A15" s="43">
        <v>11</v>
      </c>
      <c r="B15" s="15" t="s">
        <v>473</v>
      </c>
      <c r="C15" s="15" t="s">
        <v>385</v>
      </c>
      <c r="D15" s="16">
        <v>1955</v>
      </c>
      <c r="E15" s="79"/>
      <c r="F15" s="32">
        <v>26</v>
      </c>
      <c r="G15" s="34" t="s">
        <v>145</v>
      </c>
      <c r="H15" s="78">
        <v>52</v>
      </c>
      <c r="I15" s="33" t="s">
        <v>15</v>
      </c>
      <c r="J15" s="35">
        <v>92</v>
      </c>
    </row>
    <row r="16" spans="1:10" ht="12.75">
      <c r="A16" s="43">
        <v>12</v>
      </c>
      <c r="B16" s="15" t="s">
        <v>474</v>
      </c>
      <c r="C16" s="15" t="s">
        <v>340</v>
      </c>
      <c r="D16" s="16" t="s">
        <v>14</v>
      </c>
      <c r="E16" s="79"/>
      <c r="F16" s="32" t="s">
        <v>280</v>
      </c>
      <c r="G16" s="34"/>
      <c r="H16" s="50" t="s">
        <v>281</v>
      </c>
      <c r="I16" s="33"/>
      <c r="J16" s="35" t="s">
        <v>282</v>
      </c>
    </row>
    <row r="17" spans="1:10" ht="12.75">
      <c r="A17" s="43">
        <v>13</v>
      </c>
      <c r="B17" s="15" t="s">
        <v>475</v>
      </c>
      <c r="C17" s="15" t="s">
        <v>476</v>
      </c>
      <c r="D17" s="16">
        <v>1986</v>
      </c>
      <c r="E17" s="79"/>
      <c r="F17" s="32" t="s">
        <v>280</v>
      </c>
      <c r="G17" s="34"/>
      <c r="H17" s="50" t="s">
        <v>281</v>
      </c>
      <c r="I17" s="33"/>
      <c r="J17" s="35" t="s">
        <v>282</v>
      </c>
    </row>
    <row r="18" spans="1:10" ht="12.75">
      <c r="A18" s="43">
        <v>14</v>
      </c>
      <c r="B18" s="15" t="s">
        <v>477</v>
      </c>
      <c r="C18" s="15" t="s">
        <v>271</v>
      </c>
      <c r="D18" s="16" t="s">
        <v>268</v>
      </c>
      <c r="E18" s="79"/>
      <c r="F18" s="32" t="s">
        <v>280</v>
      </c>
      <c r="G18" s="34"/>
      <c r="H18" s="50" t="s">
        <v>281</v>
      </c>
      <c r="I18" s="33"/>
      <c r="J18" s="35" t="s">
        <v>282</v>
      </c>
    </row>
    <row r="19" spans="1:10" ht="12.75">
      <c r="A19" s="14"/>
      <c r="B19" s="9"/>
      <c r="C19" s="9"/>
      <c r="D19" s="10"/>
      <c r="E19" s="14"/>
      <c r="F19" s="32"/>
      <c r="G19" s="34"/>
      <c r="H19" s="78"/>
      <c r="I19" s="33"/>
      <c r="J19" s="35"/>
    </row>
    <row r="22" spans="2:3" ht="12.75">
      <c r="B22" t="s">
        <v>94</v>
      </c>
      <c r="C22">
        <v>14</v>
      </c>
    </row>
  </sheetData>
  <sheetProtection/>
  <mergeCells count="2">
    <mergeCell ref="A1:J3"/>
    <mergeCell ref="F4:J4"/>
  </mergeCells>
  <printOptions/>
  <pageMargins left="0.7298611111111111" right="0.7" top="0.9833333333333333" bottom="0.9840277777777777" header="0.5" footer="0.5118055555555555"/>
  <pageSetup fitToHeight="1" fitToWidth="1" horizontalDpi="300" verticalDpi="300" orientation="portrait" paperSize="9"/>
  <headerFooter alignWithMargins="0">
    <oddHeader>&amp;L&amp;"Arial,Grassetto"POLISPORTIVA ACACIS
ASD CIRCOLO DOZZA&amp;C&amp;"Arial,Grassetto"FIDAL ESTATE
23 LUGLIO 2009
CAMPO BAUMANN&amp;R&amp;"Arial,Grassetto"FIDAL EMILIA ROMAGNA</oddHeader>
  </headerFooter>
</worksheet>
</file>

<file path=xl/worksheets/sheet9.xml><?xml version="1.0" encoding="utf-8"?>
<worksheet xmlns="http://schemas.openxmlformats.org/spreadsheetml/2006/main" xmlns:r="http://schemas.openxmlformats.org/officeDocument/2006/relationships">
  <sheetPr>
    <pageSetUpPr fitToPage="1"/>
  </sheetPr>
  <dimension ref="C1:CB46"/>
  <sheetViews>
    <sheetView workbookViewId="0" topLeftCell="A1">
      <selection activeCell="C46" sqref="C46"/>
    </sheetView>
  </sheetViews>
  <sheetFormatPr defaultColWidth="9.140625" defaultRowHeight="12.75"/>
  <cols>
    <col min="1" max="1" width="0.13671875" style="80" customWidth="1"/>
    <col min="2" max="2" width="0" style="80" hidden="1" customWidth="1"/>
    <col min="3" max="3" width="16.57421875" style="80" customWidth="1"/>
    <col min="4" max="4" width="20.7109375" style="80" customWidth="1"/>
    <col min="5" max="5" width="1.421875" style="80" customWidth="1"/>
    <col min="6" max="6" width="13.57421875" style="80" customWidth="1"/>
    <col min="7" max="7" width="5.7109375" style="80" customWidth="1"/>
    <col min="8" max="8" width="24.8515625" style="80" customWidth="1"/>
    <col min="9" max="14" width="1.7109375" style="80" customWidth="1"/>
    <col min="15" max="15" width="1.7109375" style="81" customWidth="1"/>
    <col min="16" max="16" width="1.7109375" style="82" customWidth="1"/>
    <col min="17" max="17" width="1.7109375" style="83" customWidth="1"/>
    <col min="18" max="18" width="1.7109375" style="81" customWidth="1"/>
    <col min="19" max="19" width="1.7109375" style="82" customWidth="1"/>
    <col min="20" max="20" width="1.7109375" style="83" customWidth="1"/>
    <col min="21" max="21" width="1.7109375" style="81" customWidth="1"/>
    <col min="22" max="22" width="1.7109375" style="82" customWidth="1"/>
    <col min="23" max="23" width="1.7109375" style="83" customWidth="1"/>
    <col min="24" max="24" width="1.7109375" style="81" customWidth="1"/>
    <col min="25" max="25" width="1.7109375" style="82" customWidth="1"/>
    <col min="26" max="26" width="1.7109375" style="83" customWidth="1"/>
    <col min="27" max="27" width="1.7109375" style="81" customWidth="1"/>
    <col min="28" max="28" width="1.7109375" style="82" customWidth="1"/>
    <col min="29" max="29" width="1.7109375" style="83" customWidth="1"/>
    <col min="30" max="30" width="1.7109375" style="81" customWidth="1"/>
    <col min="31" max="31" width="1.7109375" style="82" customWidth="1"/>
    <col min="32" max="32" width="1.7109375" style="83" customWidth="1"/>
    <col min="33" max="33" width="1.7109375" style="81" customWidth="1"/>
    <col min="34" max="34" width="1.7109375" style="82" customWidth="1"/>
    <col min="35" max="35" width="1.7109375" style="83" customWidth="1"/>
    <col min="36" max="36" width="1.7109375" style="81" customWidth="1"/>
    <col min="37" max="37" width="1.7109375" style="82" customWidth="1"/>
    <col min="38" max="38" width="1.7109375" style="83" customWidth="1"/>
    <col min="39" max="39" width="1.7109375" style="81" customWidth="1"/>
    <col min="40" max="40" width="1.7109375" style="82" customWidth="1"/>
    <col min="41" max="41" width="1.7109375" style="83" customWidth="1"/>
    <col min="42" max="42" width="1.7109375" style="81" customWidth="1"/>
    <col min="43" max="43" width="1.7109375" style="82" customWidth="1"/>
    <col min="44" max="44" width="1.7109375" style="83" customWidth="1"/>
    <col min="45" max="45" width="1.7109375" style="81" customWidth="1"/>
    <col min="46" max="46" width="1.7109375" style="82" customWidth="1"/>
    <col min="47" max="47" width="1.7109375" style="84" customWidth="1"/>
    <col min="48" max="49" width="2.8515625" style="80" customWidth="1"/>
    <col min="50" max="50" width="4.7109375" style="80" customWidth="1"/>
    <col min="51" max="51" width="3.7109375" style="80" customWidth="1"/>
    <col min="52" max="52" width="2.140625" style="80" customWidth="1"/>
    <col min="53" max="16384" width="9.140625" style="80" customWidth="1"/>
  </cols>
  <sheetData>
    <row r="1" spans="3:48" ht="16.5">
      <c r="C1" s="85"/>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row>
    <row r="2" spans="3:80" ht="33.75" customHeight="1">
      <c r="C2" s="87"/>
      <c r="D2" s="140"/>
      <c r="E2" s="140"/>
      <c r="F2" s="140"/>
      <c r="G2" s="140"/>
      <c r="H2" s="140"/>
      <c r="I2" s="141" t="s">
        <v>478</v>
      </c>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88" t="s">
        <v>479</v>
      </c>
      <c r="AY2" s="89"/>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row>
    <row r="3" spans="3:51" ht="27.75" customHeight="1">
      <c r="C3" s="89" t="s">
        <v>480</v>
      </c>
      <c r="D3" s="89" t="s">
        <v>481</v>
      </c>
      <c r="E3" s="89"/>
      <c r="F3" s="89"/>
      <c r="G3" s="141" t="s">
        <v>482</v>
      </c>
      <c r="H3" s="141"/>
      <c r="I3" s="141" t="s">
        <v>483</v>
      </c>
      <c r="J3" s="141"/>
      <c r="K3" s="141"/>
      <c r="L3" s="141"/>
      <c r="M3" s="141"/>
      <c r="N3" s="141"/>
      <c r="O3" s="141"/>
      <c r="P3" s="141"/>
      <c r="Q3" s="141"/>
      <c r="R3" s="141"/>
      <c r="S3" s="141"/>
      <c r="T3" s="141"/>
      <c r="U3" s="141"/>
      <c r="V3" s="141"/>
      <c r="W3" s="141"/>
      <c r="X3" s="141" t="s">
        <v>484</v>
      </c>
      <c r="Y3" s="141"/>
      <c r="Z3" s="141"/>
      <c r="AA3" s="141"/>
      <c r="AB3" s="141"/>
      <c r="AC3" s="141"/>
      <c r="AD3" s="141"/>
      <c r="AE3" s="141"/>
      <c r="AF3" s="141"/>
      <c r="AG3" s="141"/>
      <c r="AH3" s="141"/>
      <c r="AI3" s="141"/>
      <c r="AJ3" s="141"/>
      <c r="AK3" s="141"/>
      <c r="AL3" s="141"/>
      <c r="AM3" s="142" t="s">
        <v>485</v>
      </c>
      <c r="AN3" s="142"/>
      <c r="AO3" s="142"/>
      <c r="AP3" s="142"/>
      <c r="AQ3" s="142"/>
      <c r="AR3" s="142"/>
      <c r="AS3" s="142"/>
      <c r="AT3" s="142"/>
      <c r="AU3" s="142"/>
      <c r="AV3" s="142"/>
      <c r="AW3" s="142"/>
      <c r="AX3" s="142"/>
      <c r="AY3" s="142"/>
    </row>
    <row r="4" spans="3:51" s="91" customFormat="1" ht="9" customHeight="1">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row>
    <row r="5" spans="3:51" ht="15">
      <c r="C5" s="143" t="s">
        <v>486</v>
      </c>
      <c r="D5" s="143"/>
      <c r="E5" s="143"/>
      <c r="F5" s="143"/>
      <c r="G5" s="144" t="s">
        <v>487</v>
      </c>
      <c r="H5" s="145" t="s">
        <v>3</v>
      </c>
      <c r="I5" s="146">
        <v>1.6</v>
      </c>
      <c r="J5" s="146"/>
      <c r="K5" s="146"/>
      <c r="L5" s="146">
        <v>1.7</v>
      </c>
      <c r="M5" s="146"/>
      <c r="N5" s="146"/>
      <c r="O5" s="146">
        <v>1.75</v>
      </c>
      <c r="P5" s="146"/>
      <c r="Q5" s="146"/>
      <c r="R5" s="146">
        <v>1.8</v>
      </c>
      <c r="S5" s="146"/>
      <c r="T5" s="146"/>
      <c r="U5" s="146">
        <v>1.85</v>
      </c>
      <c r="V5" s="146"/>
      <c r="W5" s="146"/>
      <c r="X5" s="146">
        <v>1.9</v>
      </c>
      <c r="Y5" s="146"/>
      <c r="Z5" s="146"/>
      <c r="AA5" s="147">
        <v>1.95</v>
      </c>
      <c r="AB5" s="147"/>
      <c r="AC5" s="147"/>
      <c r="AD5" s="147">
        <v>1.98</v>
      </c>
      <c r="AE5" s="147"/>
      <c r="AF5" s="147"/>
      <c r="AG5" s="147">
        <v>2.01</v>
      </c>
      <c r="AH5" s="147"/>
      <c r="AI5" s="147"/>
      <c r="AJ5" s="147">
        <v>2.03</v>
      </c>
      <c r="AK5" s="147"/>
      <c r="AL5" s="147"/>
      <c r="AM5" s="147">
        <v>2.07</v>
      </c>
      <c r="AN5" s="147"/>
      <c r="AO5" s="147"/>
      <c r="AP5" s="147"/>
      <c r="AQ5" s="147"/>
      <c r="AR5" s="147"/>
      <c r="AS5" s="147"/>
      <c r="AT5" s="147"/>
      <c r="AU5" s="147"/>
      <c r="AV5" s="148" t="s">
        <v>319</v>
      </c>
      <c r="AW5" s="145" t="s">
        <v>488</v>
      </c>
      <c r="AX5" s="145" t="s">
        <v>489</v>
      </c>
      <c r="AY5" s="145" t="s">
        <v>490</v>
      </c>
    </row>
    <row r="6" spans="3:51" ht="15">
      <c r="C6" s="149" t="s">
        <v>491</v>
      </c>
      <c r="D6" s="149"/>
      <c r="E6" s="149"/>
      <c r="F6" s="149"/>
      <c r="G6" s="144"/>
      <c r="H6" s="145"/>
      <c r="I6" s="146"/>
      <c r="J6" s="146"/>
      <c r="K6" s="146"/>
      <c r="L6" s="146"/>
      <c r="M6" s="146"/>
      <c r="N6" s="146"/>
      <c r="O6" s="146"/>
      <c r="P6" s="146"/>
      <c r="Q6" s="146"/>
      <c r="R6" s="146"/>
      <c r="S6" s="146"/>
      <c r="T6" s="146"/>
      <c r="U6" s="146"/>
      <c r="V6" s="146"/>
      <c r="W6" s="146"/>
      <c r="X6" s="146"/>
      <c r="Y6" s="146"/>
      <c r="Z6" s="146"/>
      <c r="AA6" s="147"/>
      <c r="AB6" s="147"/>
      <c r="AC6" s="147"/>
      <c r="AD6" s="147"/>
      <c r="AE6" s="147"/>
      <c r="AF6" s="147"/>
      <c r="AG6" s="147"/>
      <c r="AH6" s="147"/>
      <c r="AI6" s="147"/>
      <c r="AJ6" s="147"/>
      <c r="AK6" s="147"/>
      <c r="AL6" s="147"/>
      <c r="AM6" s="147"/>
      <c r="AN6" s="147"/>
      <c r="AO6" s="147"/>
      <c r="AP6" s="147"/>
      <c r="AQ6" s="147"/>
      <c r="AR6" s="147"/>
      <c r="AS6" s="147"/>
      <c r="AT6" s="147"/>
      <c r="AU6" s="147"/>
      <c r="AV6" s="148"/>
      <c r="AW6" s="145"/>
      <c r="AX6" s="145"/>
      <c r="AY6" s="145"/>
    </row>
    <row r="7" spans="3:51" ht="15">
      <c r="C7" s="87" t="s">
        <v>492</v>
      </c>
      <c r="D7" s="92"/>
      <c r="E7" s="92"/>
      <c r="F7" s="94"/>
      <c r="G7" s="95">
        <v>91</v>
      </c>
      <c r="H7" s="96" t="s">
        <v>98</v>
      </c>
      <c r="I7" s="81" t="s">
        <v>493</v>
      </c>
      <c r="J7" s="82"/>
      <c r="K7" s="84"/>
      <c r="L7" s="81" t="s">
        <v>493</v>
      </c>
      <c r="M7" s="82"/>
      <c r="N7" s="83"/>
      <c r="O7" s="81" t="s">
        <v>493</v>
      </c>
      <c r="R7" s="81" t="s">
        <v>493</v>
      </c>
      <c r="U7" s="81" t="s">
        <v>493</v>
      </c>
      <c r="X7" s="81" t="s">
        <v>494</v>
      </c>
      <c r="AA7" s="81" t="s">
        <v>493</v>
      </c>
      <c r="AD7" s="81" t="s">
        <v>494</v>
      </c>
      <c r="AG7" s="81" t="s">
        <v>493</v>
      </c>
      <c r="AJ7" s="81" t="s">
        <v>495</v>
      </c>
      <c r="AK7" s="82" t="s">
        <v>495</v>
      </c>
      <c r="AL7" s="83" t="s">
        <v>494</v>
      </c>
      <c r="AM7" s="81" t="s">
        <v>495</v>
      </c>
      <c r="AN7" s="82" t="s">
        <v>280</v>
      </c>
      <c r="AV7" s="94">
        <v>3</v>
      </c>
      <c r="AW7" s="96">
        <v>2</v>
      </c>
      <c r="AX7" s="97">
        <v>2.03</v>
      </c>
      <c r="AY7" s="96">
        <v>1</v>
      </c>
    </row>
    <row r="8" spans="3:51" ht="15">
      <c r="C8" s="87" t="s">
        <v>496</v>
      </c>
      <c r="D8" s="92"/>
      <c r="E8" s="92"/>
      <c r="F8" s="94"/>
      <c r="G8" s="95">
        <v>74</v>
      </c>
      <c r="H8" s="96" t="s">
        <v>497</v>
      </c>
      <c r="I8" s="81" t="s">
        <v>494</v>
      </c>
      <c r="J8" s="82"/>
      <c r="K8" s="84"/>
      <c r="L8" s="81" t="s">
        <v>494</v>
      </c>
      <c r="M8" s="82"/>
      <c r="N8" s="83"/>
      <c r="O8" s="81" t="s">
        <v>493</v>
      </c>
      <c r="R8" s="81" t="s">
        <v>494</v>
      </c>
      <c r="U8" s="81" t="s">
        <v>494</v>
      </c>
      <c r="X8" s="81" t="s">
        <v>494</v>
      </c>
      <c r="AA8" s="81" t="s">
        <v>495</v>
      </c>
      <c r="AB8" s="82" t="s">
        <v>494</v>
      </c>
      <c r="AD8" s="81" t="s">
        <v>495</v>
      </c>
      <c r="AE8" s="82" t="s">
        <v>494</v>
      </c>
      <c r="AG8" s="81" t="s">
        <v>495</v>
      </c>
      <c r="AH8" s="82" t="s">
        <v>494</v>
      </c>
      <c r="AJ8" s="81" t="s">
        <v>495</v>
      </c>
      <c r="AK8" s="82" t="s">
        <v>495</v>
      </c>
      <c r="AL8" s="83" t="s">
        <v>495</v>
      </c>
      <c r="AV8" s="94">
        <v>2</v>
      </c>
      <c r="AW8" s="96">
        <v>3</v>
      </c>
      <c r="AX8" s="97">
        <v>2.01</v>
      </c>
      <c r="AY8" s="96">
        <v>2</v>
      </c>
    </row>
    <row r="9" spans="3:51" ht="15">
      <c r="C9" s="87" t="s">
        <v>498</v>
      </c>
      <c r="D9" s="92"/>
      <c r="E9" s="92"/>
      <c r="F9" s="94"/>
      <c r="G9" s="95">
        <v>1990</v>
      </c>
      <c r="H9" s="96" t="s">
        <v>73</v>
      </c>
      <c r="I9" s="81" t="s">
        <v>493</v>
      </c>
      <c r="J9" s="82"/>
      <c r="K9" s="84"/>
      <c r="L9" s="81" t="s">
        <v>493</v>
      </c>
      <c r="M9" s="82"/>
      <c r="N9" s="83"/>
      <c r="O9" s="81" t="s">
        <v>493</v>
      </c>
      <c r="R9" s="81" t="s">
        <v>494</v>
      </c>
      <c r="U9" s="81" t="s">
        <v>494</v>
      </c>
      <c r="X9" s="81" t="s">
        <v>494</v>
      </c>
      <c r="AA9" s="81" t="s">
        <v>494</v>
      </c>
      <c r="AD9" s="81" t="s">
        <v>495</v>
      </c>
      <c r="AE9" s="82" t="s">
        <v>495</v>
      </c>
      <c r="AF9" s="83" t="s">
        <v>495</v>
      </c>
      <c r="AV9" s="94">
        <v>1</v>
      </c>
      <c r="AW9" s="96">
        <v>0</v>
      </c>
      <c r="AX9" s="97">
        <v>1.95</v>
      </c>
      <c r="AY9" s="96">
        <v>3</v>
      </c>
    </row>
    <row r="10" spans="3:51" ht="15">
      <c r="C10" s="87" t="s">
        <v>499</v>
      </c>
      <c r="D10" s="92"/>
      <c r="E10" s="92"/>
      <c r="F10" s="94"/>
      <c r="G10" s="95" t="s">
        <v>129</v>
      </c>
      <c r="H10" s="96" t="s">
        <v>500</v>
      </c>
      <c r="I10" s="81" t="s">
        <v>493</v>
      </c>
      <c r="J10" s="82"/>
      <c r="K10" s="84"/>
      <c r="L10" s="81" t="s">
        <v>494</v>
      </c>
      <c r="M10" s="82"/>
      <c r="N10" s="83"/>
      <c r="O10" s="81" t="s">
        <v>495</v>
      </c>
      <c r="P10" s="82" t="s">
        <v>494</v>
      </c>
      <c r="R10" s="81" t="s">
        <v>494</v>
      </c>
      <c r="U10" s="81" t="s">
        <v>495</v>
      </c>
      <c r="V10" s="82" t="s">
        <v>495</v>
      </c>
      <c r="W10" s="83" t="s">
        <v>494</v>
      </c>
      <c r="X10" s="81" t="s">
        <v>495</v>
      </c>
      <c r="Y10" s="82" t="s">
        <v>495</v>
      </c>
      <c r="Z10" s="83" t="s">
        <v>495</v>
      </c>
      <c r="AV10" s="94">
        <v>3</v>
      </c>
      <c r="AW10" s="96">
        <v>3</v>
      </c>
      <c r="AX10" s="97">
        <v>1.85</v>
      </c>
      <c r="AY10" s="96">
        <v>8</v>
      </c>
    </row>
    <row r="11" spans="3:51" ht="15">
      <c r="C11" s="87" t="s">
        <v>501</v>
      </c>
      <c r="D11" s="92"/>
      <c r="E11" s="92"/>
      <c r="F11" s="94"/>
      <c r="G11" s="95">
        <v>1991</v>
      </c>
      <c r="H11" s="96" t="s">
        <v>119</v>
      </c>
      <c r="I11" s="81" t="s">
        <v>493</v>
      </c>
      <c r="J11" s="82"/>
      <c r="K11" s="84"/>
      <c r="L11" s="81" t="s">
        <v>494</v>
      </c>
      <c r="M11" s="82"/>
      <c r="N11" s="83"/>
      <c r="O11" s="81" t="s">
        <v>493</v>
      </c>
      <c r="R11" s="81" t="s">
        <v>494</v>
      </c>
      <c r="U11" s="81" t="s">
        <v>495</v>
      </c>
      <c r="V11" s="82" t="s">
        <v>494</v>
      </c>
      <c r="X11" s="81" t="s">
        <v>495</v>
      </c>
      <c r="Y11" s="82" t="s">
        <v>495</v>
      </c>
      <c r="Z11" s="83" t="s">
        <v>495</v>
      </c>
      <c r="AV11" s="94">
        <v>2</v>
      </c>
      <c r="AW11" s="96">
        <v>1</v>
      </c>
      <c r="AX11" s="97">
        <v>1.85</v>
      </c>
      <c r="AY11" s="96">
        <v>5</v>
      </c>
    </row>
    <row r="12" spans="3:51" ht="15">
      <c r="C12" s="87" t="s">
        <v>502</v>
      </c>
      <c r="D12" s="92"/>
      <c r="E12" s="92"/>
      <c r="F12" s="94"/>
      <c r="G12" s="96">
        <v>1989</v>
      </c>
      <c r="H12" s="96" t="s">
        <v>128</v>
      </c>
      <c r="I12" s="81" t="s">
        <v>493</v>
      </c>
      <c r="J12" s="82"/>
      <c r="K12" s="84"/>
      <c r="L12" s="81" t="s">
        <v>494</v>
      </c>
      <c r="M12" s="82"/>
      <c r="N12" s="83"/>
      <c r="O12" s="81" t="s">
        <v>494</v>
      </c>
      <c r="R12" s="81" t="s">
        <v>495</v>
      </c>
      <c r="S12" s="82" t="s">
        <v>494</v>
      </c>
      <c r="U12" s="81" t="s">
        <v>494</v>
      </c>
      <c r="X12" s="81" t="s">
        <v>495</v>
      </c>
      <c r="Y12" s="82" t="s">
        <v>495</v>
      </c>
      <c r="Z12" s="83" t="s">
        <v>495</v>
      </c>
      <c r="AV12" s="94">
        <v>1</v>
      </c>
      <c r="AW12" s="96">
        <v>1</v>
      </c>
      <c r="AX12" s="97">
        <v>1.85</v>
      </c>
      <c r="AY12" s="96">
        <v>4</v>
      </c>
    </row>
    <row r="13" spans="3:51" ht="15">
      <c r="C13" s="87" t="s">
        <v>503</v>
      </c>
      <c r="D13" s="92"/>
      <c r="E13" s="92"/>
      <c r="F13" s="94"/>
      <c r="G13" s="95">
        <v>1985</v>
      </c>
      <c r="H13" s="96" t="s">
        <v>504</v>
      </c>
      <c r="I13" s="81" t="s">
        <v>493</v>
      </c>
      <c r="J13" s="82"/>
      <c r="K13" s="84"/>
      <c r="L13" s="81" t="s">
        <v>493</v>
      </c>
      <c r="M13" s="82"/>
      <c r="N13" s="83"/>
      <c r="O13" s="81" t="s">
        <v>493</v>
      </c>
      <c r="R13" s="81" t="s">
        <v>494</v>
      </c>
      <c r="U13" s="81" t="s">
        <v>495</v>
      </c>
      <c r="V13" s="82" t="s">
        <v>494</v>
      </c>
      <c r="X13" s="81" t="s">
        <v>495</v>
      </c>
      <c r="Y13" s="82" t="s">
        <v>495</v>
      </c>
      <c r="Z13" s="83" t="s">
        <v>495</v>
      </c>
      <c r="AV13" s="94">
        <v>2</v>
      </c>
      <c r="AW13" s="96">
        <v>1</v>
      </c>
      <c r="AX13" s="97">
        <v>1.85</v>
      </c>
      <c r="AY13" s="96">
        <v>5</v>
      </c>
    </row>
    <row r="14" spans="3:51" ht="15">
      <c r="C14" s="87" t="s">
        <v>505</v>
      </c>
      <c r="D14" s="92"/>
      <c r="E14" s="92"/>
      <c r="F14" s="94"/>
      <c r="G14" s="95">
        <v>1984</v>
      </c>
      <c r="H14" s="96" t="s">
        <v>33</v>
      </c>
      <c r="I14" s="81" t="s">
        <v>493</v>
      </c>
      <c r="J14" s="82"/>
      <c r="K14" s="84"/>
      <c r="L14" s="81" t="s">
        <v>493</v>
      </c>
      <c r="M14" s="82"/>
      <c r="N14" s="83"/>
      <c r="O14" s="81" t="s">
        <v>493</v>
      </c>
      <c r="R14" s="81" t="s">
        <v>494</v>
      </c>
      <c r="U14" s="81" t="s">
        <v>495</v>
      </c>
      <c r="V14" s="82" t="s">
        <v>494</v>
      </c>
      <c r="X14" s="81" t="s">
        <v>495</v>
      </c>
      <c r="Y14" s="82" t="s">
        <v>495</v>
      </c>
      <c r="Z14" s="83" t="s">
        <v>495</v>
      </c>
      <c r="AV14" s="94">
        <v>2</v>
      </c>
      <c r="AW14" s="96">
        <v>1</v>
      </c>
      <c r="AX14" s="97">
        <v>1.85</v>
      </c>
      <c r="AY14" s="96">
        <v>5</v>
      </c>
    </row>
    <row r="15" spans="3:51" ht="15">
      <c r="C15" s="87"/>
      <c r="D15" s="92"/>
      <c r="E15" s="92"/>
      <c r="F15" s="94"/>
      <c r="G15" s="95"/>
      <c r="H15" s="96"/>
      <c r="I15" s="81"/>
      <c r="J15" s="82"/>
      <c r="K15" s="84"/>
      <c r="L15" s="81"/>
      <c r="M15" s="82"/>
      <c r="N15" s="83"/>
      <c r="AV15" s="94"/>
      <c r="AW15" s="96"/>
      <c r="AX15" s="97"/>
      <c r="AY15" s="96"/>
    </row>
    <row r="16" spans="3:51" ht="15">
      <c r="C16" s="87"/>
      <c r="D16" s="92"/>
      <c r="E16" s="92"/>
      <c r="F16" s="94"/>
      <c r="G16" s="95"/>
      <c r="H16" s="96"/>
      <c r="I16" s="81"/>
      <c r="J16" s="82"/>
      <c r="K16" s="84"/>
      <c r="L16" s="81"/>
      <c r="M16" s="82"/>
      <c r="N16" s="83"/>
      <c r="AV16" s="94"/>
      <c r="AW16" s="96"/>
      <c r="AX16" s="97"/>
      <c r="AY16" s="96"/>
    </row>
    <row r="17" spans="3:51" ht="15">
      <c r="C17" s="87"/>
      <c r="D17" s="92"/>
      <c r="E17" s="92"/>
      <c r="F17" s="94"/>
      <c r="G17" s="95"/>
      <c r="H17" s="96"/>
      <c r="I17" s="81"/>
      <c r="J17" s="82"/>
      <c r="K17" s="84"/>
      <c r="L17" s="81"/>
      <c r="M17" s="82"/>
      <c r="N17" s="83"/>
      <c r="AV17" s="94"/>
      <c r="AW17" s="96"/>
      <c r="AX17" s="97"/>
      <c r="AY17" s="96"/>
    </row>
    <row r="18" spans="3:51" ht="15">
      <c r="C18" s="87"/>
      <c r="D18" s="92"/>
      <c r="E18" s="92"/>
      <c r="F18" s="94"/>
      <c r="G18" s="95"/>
      <c r="H18" s="96"/>
      <c r="I18" s="81"/>
      <c r="J18" s="82"/>
      <c r="K18" s="84"/>
      <c r="L18" s="81"/>
      <c r="M18" s="82"/>
      <c r="N18" s="83"/>
      <c r="AV18" s="94"/>
      <c r="AW18" s="96"/>
      <c r="AX18" s="97"/>
      <c r="AY18" s="96"/>
    </row>
    <row r="19" spans="3:51" ht="15">
      <c r="C19" s="87"/>
      <c r="D19" s="92"/>
      <c r="E19" s="92"/>
      <c r="F19" s="94"/>
      <c r="G19" s="95"/>
      <c r="H19" s="96"/>
      <c r="I19" s="81"/>
      <c r="J19" s="82"/>
      <c r="K19" s="84"/>
      <c r="L19" s="81"/>
      <c r="M19" s="82"/>
      <c r="N19" s="83"/>
      <c r="AV19" s="94"/>
      <c r="AW19" s="96"/>
      <c r="AX19" s="97"/>
      <c r="AY19" s="96"/>
    </row>
    <row r="20" spans="3:51" ht="15">
      <c r="C20" s="87"/>
      <c r="D20" s="92"/>
      <c r="E20" s="92"/>
      <c r="F20" s="94"/>
      <c r="G20" s="96"/>
      <c r="H20" s="96"/>
      <c r="I20" s="81"/>
      <c r="J20" s="82"/>
      <c r="K20" s="84"/>
      <c r="L20" s="81"/>
      <c r="M20" s="82"/>
      <c r="N20" s="83"/>
      <c r="AV20" s="94"/>
      <c r="AW20" s="96"/>
      <c r="AX20" s="97"/>
      <c r="AY20" s="96"/>
    </row>
    <row r="21" spans="3:51" ht="15">
      <c r="C21" s="87" t="s">
        <v>506</v>
      </c>
      <c r="D21" s="92"/>
      <c r="E21" s="92"/>
      <c r="F21" s="94"/>
      <c r="G21" s="96"/>
      <c r="H21" s="96"/>
      <c r="I21" s="81"/>
      <c r="J21" s="82"/>
      <c r="K21" s="84"/>
      <c r="L21" s="81"/>
      <c r="M21" s="82"/>
      <c r="N21" s="83"/>
      <c r="AV21" s="94"/>
      <c r="AW21" s="96"/>
      <c r="AX21" s="97"/>
      <c r="AY21" s="96"/>
    </row>
    <row r="22" spans="3:51" ht="15">
      <c r="C22" s="87" t="s">
        <v>507</v>
      </c>
      <c r="D22" s="92"/>
      <c r="E22" s="92"/>
      <c r="F22" s="94"/>
      <c r="G22" s="95">
        <v>1993</v>
      </c>
      <c r="H22" s="96" t="s">
        <v>508</v>
      </c>
      <c r="I22" s="81" t="s">
        <v>493</v>
      </c>
      <c r="J22" s="82"/>
      <c r="K22" s="84"/>
      <c r="L22" s="81" t="s">
        <v>494</v>
      </c>
      <c r="M22" s="82"/>
      <c r="N22" s="83"/>
      <c r="O22" s="81" t="s">
        <v>495</v>
      </c>
      <c r="P22" s="82" t="s">
        <v>494</v>
      </c>
      <c r="R22" s="81" t="s">
        <v>495</v>
      </c>
      <c r="S22" s="82" t="s">
        <v>495</v>
      </c>
      <c r="T22" s="83" t="s">
        <v>494</v>
      </c>
      <c r="U22" s="81" t="s">
        <v>495</v>
      </c>
      <c r="V22" s="82" t="s">
        <v>495</v>
      </c>
      <c r="W22" s="83" t="s">
        <v>495</v>
      </c>
      <c r="AV22" s="94">
        <v>3</v>
      </c>
      <c r="AW22" s="96">
        <v>3</v>
      </c>
      <c r="AX22" s="97">
        <v>1.8</v>
      </c>
      <c r="AY22" s="96">
        <v>9</v>
      </c>
    </row>
    <row r="23" spans="3:51" ht="15">
      <c r="C23" s="87" t="s">
        <v>509</v>
      </c>
      <c r="D23" s="92"/>
      <c r="E23" s="92"/>
      <c r="F23" s="94"/>
      <c r="G23" s="95" t="s">
        <v>510</v>
      </c>
      <c r="H23" s="96" t="s">
        <v>144</v>
      </c>
      <c r="I23" s="81" t="s">
        <v>494</v>
      </c>
      <c r="J23" s="82"/>
      <c r="K23" s="84"/>
      <c r="L23" s="81" t="s">
        <v>494</v>
      </c>
      <c r="M23" s="82"/>
      <c r="N23" s="83"/>
      <c r="O23" s="81" t="s">
        <v>494</v>
      </c>
      <c r="R23" s="81" t="s">
        <v>495</v>
      </c>
      <c r="S23" s="82" t="s">
        <v>495</v>
      </c>
      <c r="T23" s="83" t="s">
        <v>495</v>
      </c>
      <c r="AV23" s="94">
        <v>1</v>
      </c>
      <c r="AW23" s="96">
        <v>0</v>
      </c>
      <c r="AX23" s="97">
        <v>1.75</v>
      </c>
      <c r="AY23" s="96">
        <v>10</v>
      </c>
    </row>
    <row r="24" spans="3:51" ht="15">
      <c r="C24" s="87" t="s">
        <v>511</v>
      </c>
      <c r="D24" s="92"/>
      <c r="E24" s="92"/>
      <c r="F24" s="94"/>
      <c r="G24" s="95">
        <v>1993</v>
      </c>
      <c r="H24" s="96"/>
      <c r="I24" s="81" t="s">
        <v>494</v>
      </c>
      <c r="J24" s="82"/>
      <c r="K24" s="84"/>
      <c r="L24" s="81" t="s">
        <v>495</v>
      </c>
      <c r="M24" s="82" t="s">
        <v>494</v>
      </c>
      <c r="N24" s="83"/>
      <c r="O24" s="81" t="s">
        <v>495</v>
      </c>
      <c r="P24" s="82" t="s">
        <v>495</v>
      </c>
      <c r="Q24" s="83" t="s">
        <v>495</v>
      </c>
      <c r="AV24" s="94">
        <v>2</v>
      </c>
      <c r="AW24" s="96">
        <v>1</v>
      </c>
      <c r="AX24" s="97">
        <v>1.7</v>
      </c>
      <c r="AY24" s="96">
        <v>11</v>
      </c>
    </row>
    <row r="25" spans="3:51" ht="15">
      <c r="C25" s="87"/>
      <c r="D25" s="92"/>
      <c r="E25" s="92"/>
      <c r="F25" s="94"/>
      <c r="G25" s="95"/>
      <c r="H25" s="96"/>
      <c r="I25" s="81"/>
      <c r="J25" s="82"/>
      <c r="K25" s="84"/>
      <c r="L25" s="81"/>
      <c r="M25" s="82"/>
      <c r="N25" s="83"/>
      <c r="AV25" s="94"/>
      <c r="AW25" s="96"/>
      <c r="AX25" s="97"/>
      <c r="AY25" s="96"/>
    </row>
    <row r="26" spans="3:51" ht="15">
      <c r="C26" s="87"/>
      <c r="D26" s="92"/>
      <c r="E26" s="92"/>
      <c r="F26" s="94"/>
      <c r="G26" s="95"/>
      <c r="H26" s="96"/>
      <c r="I26" s="81"/>
      <c r="J26" s="82"/>
      <c r="K26" s="84"/>
      <c r="L26" s="81"/>
      <c r="M26" s="82"/>
      <c r="N26" s="83"/>
      <c r="AV26" s="94"/>
      <c r="AW26" s="96"/>
      <c r="AX26" s="97"/>
      <c r="AY26" s="96"/>
    </row>
    <row r="27" spans="3:51" ht="15">
      <c r="C27" s="87"/>
      <c r="D27" s="92"/>
      <c r="E27" s="92"/>
      <c r="F27" s="98"/>
      <c r="G27" s="96"/>
      <c r="H27" s="96"/>
      <c r="I27" s="81"/>
      <c r="J27" s="82"/>
      <c r="K27" s="84"/>
      <c r="L27" s="81"/>
      <c r="M27" s="82"/>
      <c r="N27" s="83"/>
      <c r="AV27" s="94"/>
      <c r="AW27" s="96"/>
      <c r="AX27" s="97"/>
      <c r="AY27" s="96"/>
    </row>
    <row r="28" spans="3:51" ht="15">
      <c r="C28" s="87"/>
      <c r="D28" s="92"/>
      <c r="E28" s="92"/>
      <c r="F28" s="94"/>
      <c r="G28" s="96"/>
      <c r="H28" s="96"/>
      <c r="I28" s="81"/>
      <c r="J28" s="82"/>
      <c r="K28" s="84"/>
      <c r="L28" s="81"/>
      <c r="M28" s="82"/>
      <c r="N28" s="83"/>
      <c r="AV28" s="94"/>
      <c r="AW28" s="96"/>
      <c r="AX28" s="96"/>
      <c r="AY28" s="96"/>
    </row>
    <row r="29" spans="15:47" ht="8.25" customHeight="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row>
    <row r="30" spans="3:51" ht="13.5" customHeight="1">
      <c r="C30" s="150" t="s">
        <v>512</v>
      </c>
      <c r="D30" s="150"/>
      <c r="E30" s="99"/>
      <c r="F30" s="100" t="s">
        <v>513</v>
      </c>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2"/>
      <c r="AG30" s="103"/>
      <c r="AH30" s="100"/>
      <c r="AI30" s="101"/>
      <c r="AJ30" s="101"/>
      <c r="AK30" s="101"/>
      <c r="AL30" s="101"/>
      <c r="AM30" s="104"/>
      <c r="AN30" s="104"/>
      <c r="AO30" s="104"/>
      <c r="AP30" s="104"/>
      <c r="AQ30" s="104"/>
      <c r="AR30" s="104"/>
      <c r="AS30" s="104"/>
      <c r="AT30" s="104"/>
      <c r="AU30" s="104"/>
      <c r="AV30" s="104"/>
      <c r="AW30" s="104"/>
      <c r="AX30" s="104"/>
      <c r="AY30" s="105"/>
    </row>
    <row r="31" spans="3:51" ht="13.5" customHeight="1">
      <c r="C31" s="106" t="s">
        <v>514</v>
      </c>
      <c r="D31" s="107">
        <v>0</v>
      </c>
      <c r="E31" s="108"/>
      <c r="F31" s="109" t="s">
        <v>515</v>
      </c>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1"/>
      <c r="AG31" s="103"/>
      <c r="AH31" s="106"/>
      <c r="AI31" s="110"/>
      <c r="AJ31" s="110"/>
      <c r="AK31" s="110"/>
      <c r="AL31" s="110"/>
      <c r="AM31" s="91"/>
      <c r="AN31" s="91"/>
      <c r="AO31" s="91"/>
      <c r="AP31" s="91"/>
      <c r="AQ31" s="91"/>
      <c r="AR31" s="91"/>
      <c r="AS31" s="91"/>
      <c r="AT31" s="91"/>
      <c r="AU31" s="91"/>
      <c r="AV31" s="91"/>
      <c r="AW31" s="91"/>
      <c r="AX31" s="91"/>
      <c r="AY31" s="112"/>
    </row>
    <row r="32" spans="3:51" ht="13.5" customHeight="1">
      <c r="C32" s="106" t="s">
        <v>516</v>
      </c>
      <c r="D32" s="113" t="s">
        <v>517</v>
      </c>
      <c r="E32" s="114"/>
      <c r="F32" s="106" t="s">
        <v>518</v>
      </c>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1"/>
      <c r="AG32" s="103"/>
      <c r="AH32" s="106"/>
      <c r="AI32" s="110"/>
      <c r="AJ32" s="110"/>
      <c r="AK32" s="110"/>
      <c r="AL32" s="110"/>
      <c r="AM32" s="91"/>
      <c r="AN32" s="91"/>
      <c r="AO32" s="91"/>
      <c r="AP32" s="91"/>
      <c r="AQ32" s="91"/>
      <c r="AR32" s="91"/>
      <c r="AS32" s="91"/>
      <c r="AT32" s="91"/>
      <c r="AU32" s="91"/>
      <c r="AV32" s="91"/>
      <c r="AW32" s="91"/>
      <c r="AX32" s="91"/>
      <c r="AY32" s="112"/>
    </row>
    <row r="33" spans="3:51" ht="13.5" customHeight="1">
      <c r="C33" s="106" t="s">
        <v>519</v>
      </c>
      <c r="D33" s="113" t="s">
        <v>520</v>
      </c>
      <c r="E33" s="114"/>
      <c r="F33" s="106" t="s">
        <v>521</v>
      </c>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1"/>
      <c r="AG33" s="103"/>
      <c r="AH33" s="106"/>
      <c r="AI33" s="110"/>
      <c r="AJ33" s="110"/>
      <c r="AK33" s="110"/>
      <c r="AL33" s="110"/>
      <c r="AM33" s="91"/>
      <c r="AN33" s="91"/>
      <c r="AO33" s="91"/>
      <c r="AP33" s="91"/>
      <c r="AQ33" s="91"/>
      <c r="AR33" s="91"/>
      <c r="AS33" s="91"/>
      <c r="AT33" s="91"/>
      <c r="AU33" s="91"/>
      <c r="AV33" s="91"/>
      <c r="AW33" s="91"/>
      <c r="AX33" s="91"/>
      <c r="AY33" s="112"/>
    </row>
    <row r="34" spans="3:51" ht="13.5" customHeight="1">
      <c r="C34" s="115"/>
      <c r="D34" s="116"/>
      <c r="E34" s="99"/>
      <c r="F34" s="115" t="s">
        <v>522</v>
      </c>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6"/>
      <c r="AG34" s="103"/>
      <c r="AH34" s="115"/>
      <c r="AI34" s="117"/>
      <c r="AJ34" s="117"/>
      <c r="AK34" s="117"/>
      <c r="AL34" s="117"/>
      <c r="AM34" s="86"/>
      <c r="AN34" s="86"/>
      <c r="AO34" s="86"/>
      <c r="AP34" s="86"/>
      <c r="AQ34" s="86"/>
      <c r="AR34" s="86"/>
      <c r="AS34" s="86"/>
      <c r="AT34" s="86"/>
      <c r="AU34" s="86"/>
      <c r="AV34" s="86"/>
      <c r="AW34" s="86"/>
      <c r="AX34" s="86"/>
      <c r="AY34" s="118"/>
    </row>
    <row r="35" spans="9:16" s="91" customFormat="1" ht="15">
      <c r="I35" s="91" t="s">
        <v>281</v>
      </c>
      <c r="J35" s="91" t="s">
        <v>523</v>
      </c>
      <c r="L35" s="92"/>
      <c r="M35" s="92"/>
      <c r="N35" s="92"/>
      <c r="O35" s="92"/>
      <c r="P35" s="92"/>
    </row>
    <row r="36" spans="3:51" s="91" customFormat="1" ht="15">
      <c r="C36" s="91" t="s">
        <v>524</v>
      </c>
      <c r="G36" s="86"/>
      <c r="H36" s="86"/>
      <c r="I36" s="91" t="s">
        <v>488</v>
      </c>
      <c r="J36" s="91" t="s">
        <v>523</v>
      </c>
      <c r="L36" s="92"/>
      <c r="M36" s="92"/>
      <c r="N36" s="92"/>
      <c r="O36" s="92"/>
      <c r="P36" s="92"/>
      <c r="AC36" s="91" t="s">
        <v>525</v>
      </c>
      <c r="AJ36" s="86"/>
      <c r="AK36" s="86"/>
      <c r="AL36" s="86"/>
      <c r="AM36" s="86"/>
      <c r="AN36" s="86"/>
      <c r="AO36" s="86"/>
      <c r="AP36" s="86"/>
      <c r="AQ36" s="86"/>
      <c r="AR36" s="86"/>
      <c r="AS36" s="86"/>
      <c r="AT36" s="86"/>
      <c r="AU36" s="86"/>
      <c r="AV36" s="86"/>
      <c r="AW36" s="86"/>
      <c r="AX36" s="86"/>
      <c r="AY36" s="86"/>
    </row>
    <row r="37" s="91" customFormat="1" ht="15"/>
    <row r="38" s="91" customFormat="1" ht="15"/>
    <row r="39" s="91" customFormat="1" ht="15"/>
    <row r="40" s="91" customFormat="1" ht="15"/>
    <row r="41" s="91" customFormat="1" ht="15"/>
    <row r="42" s="91" customFormat="1" ht="15"/>
    <row r="43" s="91" customFormat="1" ht="15"/>
    <row r="44" s="91" customFormat="1" ht="15"/>
    <row r="45" s="91" customFormat="1" ht="15"/>
    <row r="46" spans="3:4" s="91" customFormat="1" ht="15">
      <c r="C46" s="91" t="s">
        <v>526</v>
      </c>
      <c r="D46" s="91">
        <v>11</v>
      </c>
    </row>
    <row r="47" s="91" customFormat="1" ht="15"/>
    <row r="48" s="91" customFormat="1" ht="15"/>
    <row r="49" s="91" customFormat="1" ht="15"/>
    <row r="50" s="91" customFormat="1" ht="15"/>
    <row r="51" s="91" customFormat="1" ht="15"/>
    <row r="52" s="91" customFormat="1" ht="15"/>
    <row r="53" s="91" customFormat="1" ht="15"/>
    <row r="54" s="91" customFormat="1" ht="15"/>
    <row r="55" s="91" customFormat="1" ht="15"/>
    <row r="56" s="91" customFormat="1" ht="15"/>
    <row r="57" s="91" customFormat="1" ht="15"/>
    <row r="58" s="91" customFormat="1" ht="15"/>
    <row r="59" s="91" customFormat="1" ht="15"/>
    <row r="60" s="91" customFormat="1" ht="15"/>
    <row r="61" s="91" customFormat="1" ht="15"/>
    <row r="62" s="91" customFormat="1" ht="15"/>
    <row r="63" s="91" customFormat="1" ht="15"/>
    <row r="64" s="91" customFormat="1" ht="15"/>
    <row r="65" s="91" customFormat="1" ht="15"/>
    <row r="66" s="91" customFormat="1" ht="15"/>
    <row r="67" s="91" customFormat="1" ht="15"/>
    <row r="68" s="91" customFormat="1" ht="15"/>
    <row r="69" s="91" customFormat="1" ht="15"/>
    <row r="70" s="91" customFormat="1" ht="15"/>
    <row r="71" s="91" customFormat="1" ht="15"/>
    <row r="72" s="91" customFormat="1" ht="15"/>
    <row r="73" s="91" customFormat="1" ht="15"/>
    <row r="74" s="91" customFormat="1" ht="15"/>
    <row r="75" s="91" customFormat="1" ht="15"/>
    <row r="76" s="91" customFormat="1" ht="15"/>
    <row r="77" s="91" customFormat="1" ht="15"/>
    <row r="78" s="91" customFormat="1" ht="15"/>
    <row r="79" s="91" customFormat="1" ht="15"/>
    <row r="80" s="91" customFormat="1" ht="15"/>
    <row r="81" s="91" customFormat="1" ht="15"/>
    <row r="82" s="91" customFormat="1" ht="15"/>
    <row r="83" s="91" customFormat="1" ht="15"/>
    <row r="84" s="91" customFormat="1" ht="15"/>
    <row r="85" s="91" customFormat="1" ht="15"/>
    <row r="86" s="91" customFormat="1" ht="15"/>
    <row r="87" s="91" customFormat="1" ht="15"/>
    <row r="88" s="91" customFormat="1" ht="15"/>
    <row r="89" s="91" customFormat="1" ht="15"/>
    <row r="90" s="91" customFormat="1" ht="15"/>
    <row r="91" s="91" customFormat="1" ht="15"/>
    <row r="92" s="91" customFormat="1" ht="15"/>
    <row r="93" s="91" customFormat="1" ht="15"/>
    <row r="94" s="91" customFormat="1" ht="15"/>
    <row r="95" s="91" customFormat="1" ht="15"/>
    <row r="96" s="91" customFormat="1" ht="15"/>
    <row r="97" s="91" customFormat="1" ht="15"/>
    <row r="98" s="91" customFormat="1" ht="15"/>
    <row r="99" s="91" customFormat="1" ht="15"/>
    <row r="100" s="91" customFormat="1" ht="15"/>
    <row r="101" s="91" customFormat="1" ht="15"/>
    <row r="102" s="91" customFormat="1" ht="15"/>
    <row r="103" s="91" customFormat="1" ht="15"/>
    <row r="104" s="91" customFormat="1" ht="15"/>
    <row r="105" s="91" customFormat="1" ht="15"/>
    <row r="106" s="91" customFormat="1" ht="15"/>
    <row r="107" s="91" customFormat="1" ht="15"/>
    <row r="108" s="91" customFormat="1" ht="15"/>
    <row r="109" s="91" customFormat="1" ht="15"/>
    <row r="110" s="91" customFormat="1" ht="15"/>
    <row r="111" s="91" customFormat="1" ht="15"/>
    <row r="112" s="91" customFormat="1" ht="15"/>
    <row r="113" s="91" customFormat="1" ht="15"/>
    <row r="114" s="91" customFormat="1" ht="15"/>
    <row r="115" s="91" customFormat="1" ht="15"/>
    <row r="116" s="91" customFormat="1" ht="15"/>
    <row r="117" s="91" customFormat="1" ht="15"/>
    <row r="118" s="91" customFormat="1" ht="15"/>
    <row r="119" s="91" customFormat="1" ht="15"/>
    <row r="120" s="91" customFormat="1" ht="15"/>
    <row r="121" s="91" customFormat="1" ht="15"/>
    <row r="122" s="91" customFormat="1" ht="15"/>
    <row r="123" s="91" customFormat="1" ht="15"/>
    <row r="124" s="91" customFormat="1" ht="15"/>
    <row r="125" s="91" customFormat="1" ht="15"/>
    <row r="126" s="91" customFormat="1" ht="15"/>
    <row r="127" s="91" customFormat="1" ht="15"/>
    <row r="128" s="91" customFormat="1" ht="15"/>
    <row r="129" s="91" customFormat="1" ht="15"/>
    <row r="130" s="91" customFormat="1" ht="15"/>
    <row r="131" s="91" customFormat="1" ht="15"/>
    <row r="132" s="91" customFormat="1" ht="15"/>
    <row r="133" s="91" customFormat="1" ht="15"/>
    <row r="134" s="91" customFormat="1" ht="15"/>
    <row r="135" s="91" customFormat="1" ht="15"/>
    <row r="136" s="91" customFormat="1" ht="15"/>
    <row r="137" s="91" customFormat="1" ht="15"/>
    <row r="138" s="91" customFormat="1" ht="15"/>
    <row r="139" s="91" customFormat="1" ht="15"/>
    <row r="140" s="91" customFormat="1" ht="15"/>
    <row r="141" s="91" customFormat="1" ht="15"/>
    <row r="142" s="91" customFormat="1" ht="15"/>
    <row r="143" s="91" customFormat="1" ht="15"/>
    <row r="144" s="91" customFormat="1" ht="15"/>
    <row r="145" s="91" customFormat="1" ht="15"/>
    <row r="146" s="91" customFormat="1" ht="15"/>
    <row r="147" s="91" customFormat="1" ht="15"/>
    <row r="148" s="91" customFormat="1" ht="15"/>
    <row r="149" s="91" customFormat="1" ht="15"/>
    <row r="150" s="91" customFormat="1" ht="15"/>
    <row r="151" s="91" customFormat="1" ht="15"/>
    <row r="152" s="91" customFormat="1" ht="15"/>
    <row r="153" s="91" customFormat="1" ht="15"/>
    <row r="154" s="91" customFormat="1" ht="15"/>
    <row r="155" s="91" customFormat="1" ht="15"/>
    <row r="156" s="91" customFormat="1" ht="15"/>
    <row r="157" s="91" customFormat="1" ht="15"/>
    <row r="158" s="91" customFormat="1" ht="15"/>
    <row r="159" s="91" customFormat="1" ht="15"/>
    <row r="160" s="91" customFormat="1" ht="15"/>
    <row r="161" s="91" customFormat="1" ht="15"/>
    <row r="162" s="91" customFormat="1" ht="15"/>
    <row r="163" s="91" customFormat="1" ht="15"/>
    <row r="164" s="91" customFormat="1" ht="15"/>
  </sheetData>
  <sheetProtection/>
  <mergeCells count="28">
    <mergeCell ref="C30:D30"/>
    <mergeCell ref="AV5:AV6"/>
    <mergeCell ref="AW5:AW6"/>
    <mergeCell ref="AX5:AX6"/>
    <mergeCell ref="AY5:AY6"/>
    <mergeCell ref="AJ5:AL6"/>
    <mergeCell ref="AM5:AO6"/>
    <mergeCell ref="AP5:AR6"/>
    <mergeCell ref="AS5:AU6"/>
    <mergeCell ref="X5:Z6"/>
    <mergeCell ref="AA5:AC6"/>
    <mergeCell ref="AD5:AF6"/>
    <mergeCell ref="AG5:AI6"/>
    <mergeCell ref="L5:N6"/>
    <mergeCell ref="O5:Q6"/>
    <mergeCell ref="R5:T6"/>
    <mergeCell ref="U5:W6"/>
    <mergeCell ref="C5:F5"/>
    <mergeCell ref="G5:G6"/>
    <mergeCell ref="H5:H6"/>
    <mergeCell ref="I5:K6"/>
    <mergeCell ref="C6:F6"/>
    <mergeCell ref="D2:H2"/>
    <mergeCell ref="I2:AW2"/>
    <mergeCell ref="G3:H3"/>
    <mergeCell ref="I3:W3"/>
    <mergeCell ref="X3:AL3"/>
    <mergeCell ref="AM3:AY3"/>
  </mergeCells>
  <printOptions/>
  <pageMargins left="0.12013888888888889" right="0.1597222222222222" top="0.2798611111111111" bottom="0.1597222222222222" header="0.5118055555555555" footer="0.5118055555555555"/>
  <pageSetup fitToHeight="1" fitToWidth="1" horizontalDpi="300" verticalDpi="3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GIORGIO</cp:lastModifiedBy>
  <dcterms:created xsi:type="dcterms:W3CDTF">2009-07-25T18:01:43Z</dcterms:created>
  <dcterms:modified xsi:type="dcterms:W3CDTF">2009-07-25T18:01:43Z</dcterms:modified>
  <cp:category/>
  <cp:version/>
  <cp:contentType/>
  <cp:contentStatus/>
</cp:coreProperties>
</file>